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Воспитательные">'Общая информация'!$E$2:$E$10</definedName>
    <definedName name="Формы">'Общая информация'!$H$2:$H$6</definedName>
    <definedName name="Учитель">'Карта'!$B$2:$B$34</definedName>
    <definedName name="Развивающие">'Общая информация'!$D$2:$D$17</definedName>
    <definedName name="Этап">'Карта'!$A$4:$A$19</definedName>
    <definedName name="Тип">'Общая информация'!$F$2:$F$14</definedName>
    <definedName name="Познавательные">'Познавательные'!$B$2:$B$14</definedName>
    <definedName name="Предмет">'Общая информация'!$A$2:$A$23</definedName>
    <definedName name="Образовательные">'Общая информация'!$C$2:$C$19</definedName>
    <definedName name="Личностные">'Личностные'!$E$2:$E$11</definedName>
    <definedName name="Класс">'Общая информация'!$B$2:$B$12</definedName>
    <definedName name="Регулятивные">'Регулятивные'!$B$2:$B$13</definedName>
    <definedName name="Коммуникативные">'Коммуникативные'!$B$2:$B$9</definedName>
    <definedName name="Оборудование">'Общая информация'!$G$2:$G$7</definedName>
    <definedName name="Ученик">'Карта'!$C$2:$C$42</definedName>
  </definedNames>
  <calcPr/>
  <extLst>
    <ext uri="GoogleSheetsCustomDataVersion1">
      <go:sheetsCustomData xmlns:go="http://customooxmlschemas.google.com/" r:id="rId11" roundtripDataSignature="AMtx7mgK7WWo9vdJStdANVgq+ifi7Y2LPg=="/>
    </ext>
  </extLst>
</workbook>
</file>

<file path=xl/sharedStrings.xml><?xml version="1.0" encoding="utf-8"?>
<sst xmlns="http://schemas.openxmlformats.org/spreadsheetml/2006/main" count="560" uniqueCount="351">
  <si>
    <r>
      <rPr>
        <rFont val="Calibri"/>
        <b/>
        <color theme="1"/>
        <sz val="11.0"/>
      </rPr>
      <t>Технологическая карта инклюзивного урока</t>
    </r>
    <r>
      <rPr>
        <rFont val="Calibri"/>
        <b/>
        <color rgb="FFFF0000"/>
        <sz val="11.0"/>
      </rPr>
      <t xml:space="preserve"> </t>
    </r>
  </si>
  <si>
    <t>Формы работы на уроке</t>
  </si>
  <si>
    <t>Название предмета</t>
  </si>
  <si>
    <t>музыка</t>
  </si>
  <si>
    <t>Класс</t>
  </si>
  <si>
    <t>№ урока по плану</t>
  </si>
  <si>
    <t>Дата</t>
  </si>
  <si>
    <t>Тема урока</t>
  </si>
  <si>
    <t xml:space="preserve">Музыка вокруг нас </t>
  </si>
  <si>
    <t>Цель урока</t>
  </si>
  <si>
    <t>Способствовать восприятию учащимися музыки Л. ван Бетховена, её могучей силы воздействия на человека,  побуждая его  к  преодолению препятствий,  - «через борьбу – к победе!»</t>
  </si>
  <si>
    <t>.</t>
  </si>
  <si>
    <t>Образовательные задачи</t>
  </si>
  <si>
    <t>закрепить</t>
  </si>
  <si>
    <t>познакомить детей с героической судьбой композитора, с жанром симфонии</t>
  </si>
  <si>
    <t>расширить словарный багаж эстетических эмоций</t>
  </si>
  <si>
    <t>Развивающие задачи</t>
  </si>
  <si>
    <t>развивать внутренний слух, который является основой для развития творческого воображения</t>
  </si>
  <si>
    <t>учить сравнивать и обобщать изучаемые факты и понятия</t>
  </si>
  <si>
    <t>развивать исполнительскую и слушательскую культуру</t>
  </si>
  <si>
    <t>Воспитательные задачи</t>
  </si>
  <si>
    <t>создать атмосферу коллективного поиска, эмоциональной приподнятости, радости познания, радости преодоления трудностей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</si>
  <si>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</si>
  <si>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</si>
  <si>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>Тип урока</t>
  </si>
  <si>
    <t xml:space="preserve">Урок усвоения новых знаний   </t>
  </si>
  <si>
    <t>Межпредметные связи</t>
  </si>
  <si>
    <t>Ассистивное оборудование</t>
  </si>
  <si>
    <t>Проектор</t>
  </si>
  <si>
    <t>Инклюзивные технологии</t>
  </si>
  <si>
    <t>технологии индивидуальной поддержки</t>
  </si>
  <si>
    <t>Результаты освоения ООП и АООП</t>
  </si>
  <si>
    <t>№</t>
  </si>
  <si>
    <t>Этапы урока</t>
  </si>
  <si>
    <t>Время</t>
  </si>
  <si>
    <t>Содержание</t>
  </si>
  <si>
    <t>Виды деятельности</t>
  </si>
  <si>
    <t>Предметные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</si>
  <si>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</si>
  <si>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</si>
  <si>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</si>
  <si>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</si>
  <si>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</si>
  <si>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</si>
  <si>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</si>
  <si>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</si>
  <si>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организационный момент</t>
  </si>
  <si>
    <t>Сообщается тема и цель урока</t>
  </si>
  <si>
    <t>Приветствует учащихся</t>
  </si>
  <si>
    <t>Приветствуют учителя</t>
  </si>
  <si>
    <t xml:space="preserve">Научатся: интонационно-образной природы музыкального искусства, взаимосвязи выразительности и изобразительности в музыке, многозначности музыкальной речи в ситуации сравнения произведений разных видов искусств; эмоционально откликнуться на музыкальное произведение и выразить свое впечатление в пении.
Научатся: интонационно-образной природы музыкального искусства, взаимосвязи выразительности и изобразительности в музыке, многозначности музыкальной речи в ситуации сравнения произведений разных видов искусств; эмоционально откликнуться на музыкальное произведение и выразить свое впечатление в пении.
Научатся: интонационно-образной природы музыкального искусства, взаимосвязи выразительности и изобразительности в музыке, многозначности музыкальной речи в ситуации сравнения произведений разных видов искусств; эмоционально откликнуться на музыкальное произведение и выразить свое впечатление в пении.
</t>
  </si>
  <si>
    <t>Ценность толерантности</t>
  </si>
  <si>
    <t>Самостоятельное планирование пути достижения целей</t>
  </si>
  <si>
    <t>Умение ориентироваться в своей системе знаний и осознавать необходимость нового знания.</t>
  </si>
  <si>
    <t>Умение владеть приёмами монологической и диалогической речи.</t>
  </si>
  <si>
    <t>Мотивирует учащихся</t>
  </si>
  <si>
    <t>Готовятся к уроку</t>
  </si>
  <si>
    <t>Постановка учебной задачи</t>
  </si>
  <si>
    <t>Составление план работы</t>
  </si>
  <si>
    <t>Озвучивает тему и цель урока.</t>
  </si>
  <si>
    <t>Записывают тему</t>
  </si>
  <si>
    <t xml:space="preserve">Научатся: интонационно-образной природы музыкального искусства, взаимосвязи выразительности и изобразительности в музыке, многозначности музыкальной речи в ситуации сравнения произведений разных видов искусств; эмоционально откликнуться на музыкальное произведение и выразить свое впечатление в пении.
</t>
  </si>
  <si>
    <t>осозна-ние цели  учебной деятельности, проявление интереса  к учебной деятельности, познанию, творчеству, формирование способности  к целеполаганию.</t>
  </si>
  <si>
    <t>Умение самостоятельно определять цели своего обучения</t>
  </si>
  <si>
    <t>Умение определять понятия,  устанавливать аналогии</t>
  </si>
  <si>
    <t>Создает проблемную ситуацию.</t>
  </si>
  <si>
    <t xml:space="preserve">Высказывают свое мнение </t>
  </si>
  <si>
    <t>Уточняет понимание учащимися поставленных целей урока.</t>
  </si>
  <si>
    <t>Высказывают трудности</t>
  </si>
  <si>
    <t>Актуализация знаний</t>
  </si>
  <si>
    <t>Создание условий для активизации знаний через размышление и выполнение практического задания</t>
  </si>
  <si>
    <t>Организует беседу по уточнению и конкретизации первичных знаний</t>
  </si>
  <si>
    <t>Отвечают на вопросы учителя.</t>
  </si>
  <si>
    <t xml:space="preserve">Научатся дифференцировать знания полученные ранее. </t>
  </si>
  <si>
    <t>Ценность образования</t>
  </si>
  <si>
    <t>Умение понять свои  интересы, увидеть проблему, задачу. выразить её словесно</t>
  </si>
  <si>
    <t>Умение анализировать, обобщать, классифицировать, самостоятельно выбирать основания и критерии для классификации</t>
  </si>
  <si>
    <t>Побуждает к высказыванию своего мнения</t>
  </si>
  <si>
    <t>Умение формулировать, аргументировать и отстаивать своё мнение.</t>
  </si>
  <si>
    <t>Проводит параллель с ранее изученным материалом.</t>
  </si>
  <si>
    <t>По очереди комментируют</t>
  </si>
  <si>
    <t>изучение новых знаний и способов деятельности</t>
  </si>
  <si>
    <t>Изучение нового материала "Мозговой штурм" (работа в группах по 5-7 человек)</t>
  </si>
  <si>
    <t>Организует коллективную проверку</t>
  </si>
  <si>
    <t>Работают в группе</t>
  </si>
  <si>
    <t>Научатся анализировать музыкальные и художественные произведения в процессе изучения.</t>
  </si>
  <si>
    <t>Умение соотносить свои действия с планируемыми результатами</t>
  </si>
  <si>
    <t>Формулирует задание</t>
  </si>
  <si>
    <t>Находят понятие, информацию.</t>
  </si>
  <si>
    <t>Выполняют задания по карточкам.</t>
  </si>
  <si>
    <t>Самооценка и самоопределение</t>
  </si>
  <si>
    <t>Умение определять способы действий в рамках предложенных условий и требований</t>
  </si>
  <si>
    <t>Умение  пользоваться различными источниками информации</t>
  </si>
  <si>
    <t xml:space="preserve">Умение осознанно использовать речевые средства </t>
  </si>
  <si>
    <t>Организует взаимопроверку</t>
  </si>
  <si>
    <t>Умение корректировать свои действия в соответствии с изменяющейся ситуацией</t>
  </si>
  <si>
    <t>Умение выделять главное</t>
  </si>
  <si>
    <t>Умение  договариваться с людьми</t>
  </si>
  <si>
    <t>Физкультминутка</t>
  </si>
  <si>
    <t>Создание условий для снятия утомляемости учащихся, их релаксации.</t>
  </si>
  <si>
    <t>Отмечает степень вовлеченности учащихся</t>
  </si>
  <si>
    <t>Работают индивидуально</t>
  </si>
  <si>
    <t>Переключат деятельность на противоположную</t>
  </si>
  <si>
    <t>Ценность здоровья</t>
  </si>
  <si>
    <t>Умение осуществлять контроль своей деятельности в процессе достижения результата</t>
  </si>
  <si>
    <t>Обеспечивает мотивацию выполнения задания</t>
  </si>
  <si>
    <t>Выполняют физкультминутку</t>
  </si>
  <si>
    <t>Контролирует выполнение работы.</t>
  </si>
  <si>
    <t>Первичное закрепление знаний</t>
  </si>
  <si>
    <t>Создание условий для освоения способа действия с полученными знаниями в практической деятельности</t>
  </si>
  <si>
    <t>Организует беседу, связывая результаты урока с его целями</t>
  </si>
  <si>
    <t xml:space="preserve">Осуществляют взаимопроверку </t>
  </si>
  <si>
    <t>Научатся овладевать умениями высказывания о живописи и звучании музыки . Научатся применять на практике высторенный алгоритм анализа произведений.</t>
  </si>
  <si>
    <t>Владение основами самоконтроля,  самооценки</t>
  </si>
  <si>
    <t>Умение работать индивидуально и в группе</t>
  </si>
  <si>
    <t xml:space="preserve">Рефлексия деятельности </t>
  </si>
  <si>
    <t>Создание условий для рефлексии</t>
  </si>
  <si>
    <t>Обеспечивает положительную реакцию детей на творчество одноклассников</t>
  </si>
  <si>
    <t>Формулируют конечный результат своей работы на уроке</t>
  </si>
  <si>
    <t>Научатся осуществлять самооценку собственной учебной деятельности. Применять полученные умения в повседневной жизни.</t>
  </si>
  <si>
    <t>Умение передавать информацию в  сжатом или развёрнутом виде, составлять план, тезисы, конспект.</t>
  </si>
  <si>
    <t>Умение задавать вопросы по теме</t>
  </si>
  <si>
    <t>домашнее задание</t>
  </si>
  <si>
    <t>Создание условий для активизации познавательной деятельности через домашнее задание</t>
  </si>
  <si>
    <t>Комментарует  домашнее задание.</t>
  </si>
  <si>
    <t>Осуществляют предварительную оценку</t>
  </si>
  <si>
    <t>Пишут под диктовку</t>
  </si>
  <si>
    <t>Научаться пользоваться различными источниками информации и выделять нужное</t>
  </si>
  <si>
    <t>Умение использовать ИКТ-компетенции.</t>
  </si>
  <si>
    <t>Общее время</t>
  </si>
  <si>
    <t>Названия предметов</t>
  </si>
  <si>
    <t>Оборудование и ассистивные средства</t>
  </si>
  <si>
    <t>Цели урока</t>
  </si>
  <si>
    <t>русский язык</t>
  </si>
  <si>
    <t>сформировать знания (УУД)</t>
  </si>
  <si>
    <t>развивать интерес к конкретной деятельности на уроке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</si>
  <si>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</si>
  <si>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</si>
  <si>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</si>
  <si>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</si>
  <si>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научить анализировать, выделять (главное, существенное)…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</si>
  <si>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</si>
  <si>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</si>
  <si>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 xml:space="preserve">Урок формирования первоначальных предметных навыков, овладения предметными умениями   </t>
  </si>
  <si>
    <t>групповой проект</t>
  </si>
  <si>
    <t>математика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</si>
  <si>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</si>
  <si>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</si>
  <si>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 xml:space="preserve">Урок применения метапредметных и предметных знаний </t>
  </si>
  <si>
    <t>Интерактивная доска</t>
  </si>
  <si>
    <t>учебные группы</t>
  </si>
  <si>
    <t>алгебра</t>
  </si>
  <si>
    <t>подвести к выводу</t>
  </si>
  <si>
    <t>содействовать развитию воли и настойчивости</t>
  </si>
  <si>
    <t xml:space="preserve">Урок обобщения и систематизации предметных знаний  </t>
  </si>
  <si>
    <t>Мобильный компьютерный класс</t>
  </si>
  <si>
    <t>группы совместного обучения</t>
  </si>
  <si>
    <t>геометрия</t>
  </si>
  <si>
    <t>проанализировать степень усвоения материала</t>
  </si>
  <si>
    <t xml:space="preserve">развивать эмоции учащихся </t>
  </si>
  <si>
    <t xml:space="preserve">Урок повторения предметных знаний </t>
  </si>
  <si>
    <t xml:space="preserve">Принтер для печати шрифтом Брайля </t>
  </si>
  <si>
    <t>компьютерные технологии</t>
  </si>
  <si>
    <t>география</t>
  </si>
  <si>
    <t>сформировать понятие…</t>
  </si>
  <si>
    <t>развивать интерес к предмету</t>
  </si>
  <si>
    <t>содействовать в ходе урока формированию мировоззренческих понятий</t>
  </si>
  <si>
    <t xml:space="preserve">Контрольный урок </t>
  </si>
  <si>
    <t>Видеоувеличитель</t>
  </si>
  <si>
    <t>технологии дистанционного и онлайн обучения</t>
  </si>
  <si>
    <t>биология</t>
  </si>
  <si>
    <t>дать общую характеристику явления…</t>
  </si>
  <si>
    <t>развивать деловитость, предприимчивость, настойчивость</t>
  </si>
  <si>
    <t xml:space="preserve">Урок коррекции знаний (работа над ошибками)  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</si>
  <si>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</si>
  <si>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</si>
  <si>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</si>
  <si>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устранить пробелы в знаниях…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</si>
  <si>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</si>
  <si>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</si>
  <si>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Интегрированный урок </t>
  </si>
  <si>
    <t xml:space="preserve">Ультрапортативный Дисплей Брайля </t>
  </si>
  <si>
    <t>технология "портфолио"</t>
  </si>
  <si>
    <t>обществознание</t>
  </si>
  <si>
    <t>выработать знания и умения</t>
  </si>
  <si>
    <t>учить вести и составлять конспекты, тезисы</t>
  </si>
  <si>
    <t xml:space="preserve">Комбинированный урок </t>
  </si>
  <si>
    <t>Слуховой тренажер</t>
  </si>
  <si>
    <t>технология индивидуализированного обучения</t>
  </si>
  <si>
    <t>физика</t>
  </si>
  <si>
    <t>изучить основные этапы творческого пути…</t>
  </si>
  <si>
    <t xml:space="preserve">Учебная экскурсия    </t>
  </si>
  <si>
    <t>Акустическая система свободного звукового поля</t>
  </si>
  <si>
    <t>технология адаптивного обучения</t>
  </si>
  <si>
    <t>химия</t>
  </si>
  <si>
    <t>исследовать зависимость…</t>
  </si>
  <si>
    <t>учить анализировать ответы товарищей, понимать свои ошибки</t>
  </si>
  <si>
    <t>Лабораторный практикум</t>
  </si>
  <si>
    <t>Портативная информационная индукционная система</t>
  </si>
  <si>
    <t>информатика</t>
  </si>
  <si>
    <t>учить устанавливать межпредметные связи</t>
  </si>
  <si>
    <t xml:space="preserve">Урок решения практических, проектных задач </t>
  </si>
  <si>
    <t>Коммуникативная система «Диалог Базовый Плюс»</t>
  </si>
  <si>
    <t>игровые технологии</t>
  </si>
  <si>
    <t>технология</t>
  </si>
  <si>
    <t>охарактеризовать содержание, основные положения, взгляды…</t>
  </si>
  <si>
    <t>развивать у учащихся умения выделять главное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</si>
  <si>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</si>
  <si>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</si>
  <si>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</si>
  <si>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приблизить к самостоятельному решению (творческих задач, проблемных ситуаций) и др.</t>
  </si>
  <si>
    <t>формировать умение сравнивать, классифицировать, обобщать факты и понятия</t>
  </si>
  <si>
    <t>Выносная компьютерная кнопка, малая, беспроводная</t>
  </si>
  <si>
    <t>ОБЖ</t>
  </si>
  <si>
    <t>обобщить знания, умения по…</t>
  </si>
  <si>
    <t>развивать самостоятельное мышление, речь учащихся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</si>
  <si>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</si>
  <si>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проконтролировать степень усвоения следующих терминов и понятий, изученных и сформированных на предыдущих уроках</t>
  </si>
  <si>
    <t xml:space="preserve">Стол для инвалидов-колясочников </t>
  </si>
  <si>
    <t>МХК</t>
  </si>
  <si>
    <t>сформировать (продолжить формирование, закрепить) следующие УУД по данному учебному материалу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</si>
  <si>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</si>
  <si>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</si>
  <si>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</si>
  <si>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</si>
  <si>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</si>
  <si>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</si>
  <si>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</si>
  <si>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Проверяет готовность обучающихся к уроку.</t>
  </si>
  <si>
    <t>Записывают слова, предложения</t>
  </si>
  <si>
    <t>проверка домашнего задания</t>
  </si>
  <si>
    <t>Классифицируют</t>
  </si>
  <si>
    <t>актуализация субъектного опыта учащихся</t>
  </si>
  <si>
    <t>Выполняют упражнение в тетради.</t>
  </si>
  <si>
    <t>Выдвигает проблему.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</si>
  <si>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</si>
  <si>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</si>
  <si>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</si>
  <si>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</si>
  <si>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применение изученного</t>
  </si>
  <si>
    <t>Предлагает индивидуальные задания.</t>
  </si>
  <si>
    <t>Проговаривают по цепочке</t>
  </si>
  <si>
    <t>обобщение и систематизация</t>
  </si>
  <si>
    <t>Работают на слух.</t>
  </si>
  <si>
    <t>контроль и самоконтроль</t>
  </si>
  <si>
    <t>Составляют схемы.</t>
  </si>
  <si>
    <t>коррекция</t>
  </si>
  <si>
    <t>Осуществляет индивидуальный контроль</t>
  </si>
  <si>
    <t>подведение итогов учебного занятия</t>
  </si>
  <si>
    <t>Осуществляет выборочный контроль</t>
  </si>
  <si>
    <t>Называют правило, на которое опирались</t>
  </si>
  <si>
    <t>рефлексия</t>
  </si>
  <si>
    <t>при выполнении задания.</t>
  </si>
  <si>
    <t>физкультминутка</t>
  </si>
  <si>
    <t>Читают и запоминают правило, проговаривают его друг другу вслух.</t>
  </si>
  <si>
    <t>Озвучивают понятие</t>
  </si>
  <si>
    <t>Диктует.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</si>
  <si>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</si>
  <si>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</si>
  <si>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</si>
  <si>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</si>
  <si>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 xml:space="preserve">Организует проверку выполнения упражнения </t>
  </si>
  <si>
    <t>Объясняют свой выбор</t>
  </si>
  <si>
    <t>Работают в паре</t>
  </si>
  <si>
    <t>Организует оценочные высказывания обучающихся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</si>
  <si>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</si>
  <si>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</si>
  <si>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</si>
  <si>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</si>
  <si>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Организует  самостоятельную работу с учебником</t>
  </si>
  <si>
    <t>Составляют план</t>
  </si>
  <si>
    <t>Делают конспект</t>
  </si>
  <si>
    <t>Подводит обучающихся к выводу</t>
  </si>
  <si>
    <t>Составляют определение</t>
  </si>
  <si>
    <t>Помогает выявить причинно-следственные связи</t>
  </si>
  <si>
    <t>Слушают доклад</t>
  </si>
  <si>
    <t xml:space="preserve">Делятся впечатлениями </t>
  </si>
  <si>
    <t>Осуществляют самооценку</t>
  </si>
  <si>
    <t>Осуществляют самопроверку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</si>
  <si>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</si>
  <si>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</si>
  <si>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</si>
  <si>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</si>
  <si>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</si>
  <si>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</si>
  <si>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</si>
  <si>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</si>
  <si>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</si>
  <si>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</si>
  <si>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</si>
  <si>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</si>
  <si>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</si>
  <si>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</si>
  <si>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</si>
  <si>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</si>
  <si>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</si>
  <si>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</si>
  <si>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</si>
  <si>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</si>
  <si>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</si>
  <si>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</si>
  <si>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</si>
  <si>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</si>
  <si>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</si>
  <si>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</si>
  <si>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</si>
  <si>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</si>
  <si>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</si>
  <si>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</si>
  <si>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</si>
  <si>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</si>
  <si>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</si>
  <si>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</si>
  <si>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</si>
  <si>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</si>
  <si>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</si>
  <si>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</si>
  <si>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</si>
  <si>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</si>
  <si>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</si>
  <si>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</si>
  <si>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</si>
  <si>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</si>
  <si>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</si>
  <si>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</si>
  <si>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</si>
  <si>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</si>
  <si>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</si>
  <si>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</si>
  <si>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</si>
  <si>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</si>
  <si>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</si>
  <si>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</si>
  <si>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</si>
  <si>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развивать мотивы и интересы своей познавательной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</si>
  <si>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</si>
  <si>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</si>
  <si>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</si>
  <si>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</si>
  <si>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</si>
  <si>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</si>
  <si>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</si>
  <si>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</si>
  <si>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</si>
  <si>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</si>
  <si>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</si>
  <si>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</si>
  <si>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</si>
  <si>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</si>
  <si>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организовывать учебное сотрудничество</t>
  </si>
  <si>
    <t xml:space="preserve">Умение понимать другие позиции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</si>
</sst>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b/>
      <i/>
      <sz val="11.0"/>
      <color theme="1"/>
      <name val="Calibri"/>
    </font>
    <font>
      <sz val="11.0"/>
      <color theme="1"/>
      <name val="Calibri"/>
    </font>
    <font>
      <i/>
      <sz val="12.0"/>
      <color theme="1"/>
      <name val="Times New Roman"/>
    </font>
    <font>
      <sz val="12.0"/>
      <color theme="1"/>
      <name val="Times New Roman"/>
    </font>
    <font>
      <sz val="12.0"/>
      <color theme="1"/>
      <name val="Calibri"/>
    </font>
    <font>
      <sz val="11.0"/>
      <color rgb="FFFF0000"/>
      <name val="Calibri"/>
    </font>
    <font/>
    <font>
      <sz val="11.0"/>
      <color theme="1"/>
      <name val="Times New Roman"/>
    </font>
    <font>
      <b/>
      <sz val="12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3" numFmtId="0" xfId="0" applyAlignment="1" applyFont="1">
      <alignment horizontal="right"/>
    </xf>
    <xf borderId="0" fillId="0" fontId="4" numFmtId="0" xfId="0" applyAlignment="1" applyFont="1">
      <alignment shrinkToFit="0" wrapText="1"/>
    </xf>
    <xf borderId="0" fillId="0" fontId="3" numFmtId="0" xfId="0" applyFont="1"/>
    <xf borderId="0" fillId="0" fontId="4" numFmtId="14" xfId="0" applyFont="1" applyNumberFormat="1"/>
    <xf borderId="0" fillId="0" fontId="5" numFmtId="0" xfId="0" applyAlignment="1" applyFont="1">
      <alignment readingOrder="0" vertical="center"/>
    </xf>
    <xf borderId="0" fillId="0" fontId="5" numFmtId="0" xfId="0" applyAlignment="1" applyFont="1">
      <alignment vertical="center"/>
    </xf>
    <xf borderId="0" fillId="0" fontId="2" numFmtId="0" xfId="0" applyAlignment="1" applyFont="1">
      <alignment readingOrder="0"/>
    </xf>
    <xf borderId="0" fillId="0" fontId="1" numFmtId="0" xfId="0" applyAlignment="1" applyFont="1">
      <alignment horizontal="right"/>
    </xf>
    <xf borderId="0" fillId="0" fontId="4" numFmtId="0" xfId="0" applyAlignment="1" applyFont="1">
      <alignment horizontal="center" readingOrder="0"/>
    </xf>
    <xf borderId="0" fillId="0" fontId="4" numFmtId="0" xfId="0" applyAlignment="1" applyFont="1">
      <alignment horizontal="center"/>
    </xf>
    <xf borderId="0" fillId="0" fontId="4" numFmtId="0" xfId="0" applyAlignment="1" applyFont="1">
      <alignment horizontal="right"/>
    </xf>
    <xf borderId="0" fillId="0" fontId="3" numFmtId="0" xfId="0" applyAlignment="1" applyFont="1">
      <alignment horizontal="left"/>
    </xf>
    <xf borderId="0" fillId="0" fontId="4" numFmtId="16" xfId="0" applyAlignment="1" applyFont="1" applyNumberFormat="1">
      <alignment horizontal="left"/>
    </xf>
    <xf borderId="0" fillId="0" fontId="6" numFmtId="0" xfId="0" applyFont="1"/>
    <xf borderId="0" fillId="0" fontId="4" numFmtId="0" xfId="0" applyFont="1"/>
    <xf borderId="0" fillId="0" fontId="6" numFmtId="0" xfId="0" applyAlignment="1" applyFont="1">
      <alignment vertical="center"/>
    </xf>
    <xf borderId="0" fillId="0" fontId="6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wrapText="1"/>
    </xf>
    <xf borderId="0" fillId="0" fontId="4" numFmtId="0" xfId="0" applyAlignment="1" applyFont="1">
      <alignment horizontal="center" shrinkToFit="0" wrapText="1"/>
    </xf>
    <xf borderId="0" fillId="0" fontId="7" numFmtId="0" xfId="0" applyAlignment="1" applyFont="1">
      <alignment horizontal="center"/>
    </xf>
    <xf borderId="0" fillId="0" fontId="8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9" numFmtId="0" xfId="0" applyBorder="1" applyFont="1"/>
    <xf borderId="3" fillId="0" fontId="9" numFmtId="0" xfId="0" applyBorder="1" applyFont="1"/>
    <xf borderId="4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0" numFmtId="0" xfId="0" applyFont="1"/>
    <xf borderId="5" fillId="0" fontId="9" numFmtId="0" xfId="0" applyBorder="1" applyFont="1"/>
    <xf borderId="6" fillId="0" fontId="9" numFmtId="0" xfId="0" applyBorder="1" applyFont="1"/>
    <xf borderId="7" fillId="0" fontId="1" numFmtId="0" xfId="0" applyAlignment="1" applyBorder="1" applyFont="1">
      <alignment horizontal="center"/>
    </xf>
    <xf borderId="8" fillId="0" fontId="4" numFmtId="0" xfId="0" applyAlignment="1" applyBorder="1" applyFont="1">
      <alignment horizontal="center" shrinkToFit="0" wrapText="1"/>
    </xf>
    <xf borderId="8" fillId="0" fontId="6" numFmtId="0" xfId="0" applyAlignment="1" applyBorder="1" applyFont="1">
      <alignment horizontal="center" shrinkToFit="0" wrapText="1"/>
    </xf>
    <xf borderId="9" fillId="0" fontId="4" numFmtId="0" xfId="0" applyAlignment="1" applyBorder="1" applyFont="1">
      <alignment shrinkToFit="0" wrapText="1"/>
    </xf>
    <xf borderId="10" fillId="0" fontId="5" numFmtId="0" xfId="0" applyAlignment="1" applyBorder="1" applyFont="1">
      <alignment horizontal="center" shrinkToFit="0" wrapText="1"/>
    </xf>
    <xf borderId="11" fillId="0" fontId="4" numFmtId="0" xfId="0" applyAlignment="1" applyBorder="1" applyFont="1">
      <alignment shrinkToFit="0" wrapText="1"/>
    </xf>
    <xf borderId="12" fillId="0" fontId="9" numFmtId="0" xfId="0" applyBorder="1" applyFont="1"/>
    <xf borderId="13" fillId="0" fontId="4" numFmtId="0" xfId="0" applyAlignment="1" applyBorder="1" applyFont="1">
      <alignment shrinkToFit="0" wrapText="1"/>
    </xf>
    <xf borderId="14" fillId="0" fontId="9" numFmtId="0" xfId="0" applyBorder="1" applyFont="1"/>
    <xf borderId="15" fillId="0" fontId="4" numFmtId="0" xfId="0" applyAlignment="1" applyBorder="1" applyFont="1">
      <alignment shrinkToFit="0" wrapText="1"/>
    </xf>
    <xf borderId="16" fillId="0" fontId="9" numFmtId="0" xfId="0" applyBorder="1" applyFont="1"/>
    <xf borderId="17" fillId="0" fontId="9" numFmtId="0" xfId="0" applyBorder="1" applyFont="1"/>
    <xf borderId="18" fillId="0" fontId="4" numFmtId="0" xfId="0" applyAlignment="1" applyBorder="1" applyFont="1">
      <alignment shrinkToFit="0" wrapText="1"/>
    </xf>
    <xf borderId="19" fillId="0" fontId="9" numFmtId="0" xfId="0" applyBorder="1" applyFont="1"/>
    <xf borderId="20" fillId="0" fontId="4" numFmtId="0" xfId="0" applyAlignment="1" applyBorder="1" applyFont="1">
      <alignment shrinkToFit="0" wrapText="1"/>
    </xf>
    <xf borderId="5" fillId="0" fontId="4" numFmtId="0" xfId="0" applyAlignment="1" applyBorder="1" applyFont="1">
      <alignment shrinkToFit="0" wrapText="1"/>
    </xf>
    <xf borderId="21" fillId="0" fontId="4" numFmtId="0" xfId="0" applyAlignment="1" applyBorder="1" applyFont="1">
      <alignment shrinkToFit="0" wrapText="1"/>
    </xf>
    <xf borderId="6" fillId="0" fontId="4" numFmtId="0" xfId="0" applyAlignment="1" applyBorder="1" applyFont="1">
      <alignment shrinkToFit="0" wrapText="1"/>
    </xf>
    <xf borderId="22" fillId="0" fontId="4" numFmtId="0" xfId="0" applyAlignment="1" applyBorder="1" applyFont="1">
      <alignment shrinkToFit="0" wrapText="1"/>
    </xf>
    <xf borderId="8" fillId="0" fontId="4" numFmtId="0" xfId="0" applyAlignment="1" applyBorder="1" applyFont="1">
      <alignment shrinkToFit="0" wrapText="1"/>
    </xf>
    <xf borderId="23" fillId="0" fontId="4" numFmtId="0" xfId="0" applyAlignment="1" applyBorder="1" applyFont="1">
      <alignment shrinkToFit="0" wrapText="1"/>
    </xf>
    <xf borderId="17" fillId="0" fontId="4" numFmtId="0" xfId="0" applyAlignment="1" applyBorder="1" applyFont="1">
      <alignment shrinkToFit="0" wrapText="1"/>
    </xf>
    <xf borderId="24" fillId="0" fontId="4" numFmtId="0" xfId="0" applyAlignment="1" applyBorder="1" applyFont="1">
      <alignment shrinkToFit="0" wrapText="1"/>
    </xf>
    <xf borderId="8" fillId="0" fontId="1" numFmtId="0" xfId="0" applyAlignment="1" applyBorder="1" applyFont="1">
      <alignment horizontal="center" shrinkToFit="0" wrapText="1"/>
    </xf>
    <xf borderId="0" fillId="0" fontId="10" numFmtId="0" xfId="0" applyAlignment="1" applyFont="1">
      <alignment shrinkToFit="0" wrapText="1"/>
    </xf>
    <xf borderId="5" fillId="0" fontId="1" numFmtId="0" xfId="0" applyBorder="1" applyFont="1"/>
    <xf borderId="13" fillId="0" fontId="1" numFmtId="0" xfId="0" applyBorder="1" applyFont="1"/>
    <xf borderId="0" fillId="0" fontId="1" numFmtId="0" xfId="0" applyFont="1"/>
    <xf borderId="0" fillId="0" fontId="6" numFmtId="0" xfId="0" applyAlignment="1" applyFont="1">
      <alignment horizontal="left" vertical="center"/>
    </xf>
    <xf borderId="25" fillId="0" fontId="6" numFmtId="0" xfId="0" applyAlignment="1" applyBorder="1" applyFont="1">
      <alignment shrinkToFit="0" vertical="center" wrapText="1"/>
    </xf>
    <xf borderId="26" fillId="0" fontId="6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wrapText="1"/>
    </xf>
    <xf borderId="13" fillId="0" fontId="1" numFmtId="0" xfId="0" applyAlignment="1" applyBorder="1" applyFont="1">
      <alignment horizontal="center"/>
    </xf>
    <xf borderId="13" fillId="0" fontId="6" numFmtId="0" xfId="0" applyAlignment="1" applyBorder="1" applyFont="1">
      <alignment horizontal="left" shrinkToFit="0" wrapText="1"/>
    </xf>
    <xf borderId="1" fillId="0" fontId="11" numFmtId="0" xfId="0" applyAlignment="1" applyBorder="1" applyFont="1">
      <alignment horizontal="center" shrinkToFit="0" wrapText="1"/>
    </xf>
    <xf borderId="13" fillId="0" fontId="6" numFmtId="0" xfId="0" applyAlignment="1" applyBorder="1" applyFont="1">
      <alignment horizontal="center" shrinkToFit="0" wrapText="1"/>
    </xf>
    <xf borderId="1" fillId="0" fontId="6" numFmtId="0" xfId="0" applyAlignment="1" applyBorder="1" applyFont="1">
      <alignment horizontal="left" shrinkToFit="0" vertical="center" wrapText="1"/>
    </xf>
    <xf borderId="13" fillId="0" fontId="6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horizontal="left" shrinkToFit="0" vertical="center" wrapText="1"/>
    </xf>
    <xf borderId="0" fillId="0" fontId="7" numFmtId="0" xfId="0" applyFont="1"/>
    <xf borderId="13" fillId="0" fontId="7" numFmtId="0" xfId="0" applyAlignment="1" applyBorder="1" applyFont="1">
      <alignment shrinkToFit="0" wrapText="1"/>
    </xf>
    <xf borderId="13" fillId="2" fontId="4" numFmtId="0" xfId="0" applyAlignment="1" applyBorder="1" applyFill="1" applyFont="1">
      <alignment shrinkToFit="0" wrapText="1"/>
    </xf>
    <xf borderId="13" fillId="2" fontId="6" numFmtId="0" xfId="0" applyAlignment="1" applyBorder="1" applyFont="1">
      <alignment shrinkToFit="0" wrapText="1"/>
    </xf>
    <xf borderId="13" fillId="2" fontId="6" numFmtId="0" xfId="0" applyAlignment="1" applyBorder="1" applyFont="1">
      <alignment horizontal="left" shrinkToFit="0" vertical="center" wrapText="1"/>
    </xf>
    <xf borderId="13" fillId="0" fontId="6" numFmtId="0" xfId="0" applyAlignment="1" applyBorder="1" applyFont="1">
      <alignment shrinkToFit="0" wrapText="1"/>
    </xf>
    <xf borderId="27" fillId="0" fontId="6" numFmtId="0" xfId="0" applyAlignment="1" applyBorder="1" applyFont="1">
      <alignment horizontal="left" shrinkToFit="0" vertical="center" wrapText="1"/>
    </xf>
    <xf borderId="26" fillId="0" fontId="6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8" width="15.71"/>
    <col customWidth="1" min="9" max="10" width="16.0"/>
    <col customWidth="1" min="11" max="11" width="17.86"/>
    <col customWidth="1" min="12" max="17" width="18.57"/>
    <col customWidth="1" min="18" max="26" width="8.71"/>
  </cols>
  <sheetData>
    <row r="1" ht="14.25" customHeight="1">
      <c r="B1" s="1" t="s">
        <v>0</v>
      </c>
      <c r="N1" s="2" t="s">
        <v>1</v>
      </c>
    </row>
    <row r="2" ht="14.25" customHeight="1">
      <c r="B2" s="3" t="s">
        <v>2</v>
      </c>
      <c r="C2" s="4" t="s">
        <v>3</v>
      </c>
      <c r="D2" s="4"/>
      <c r="E2" s="5"/>
      <c r="F2" s="5" t="s">
        <v>4</v>
      </c>
      <c r="G2" s="2">
        <v>3.0</v>
      </c>
      <c r="H2" s="5" t="s">
        <v>5</v>
      </c>
      <c r="I2" s="2">
        <v>28.0</v>
      </c>
      <c r="J2" s="5" t="s">
        <v>6</v>
      </c>
      <c r="K2" s="6"/>
    </row>
    <row r="3" ht="14.25" customHeight="1">
      <c r="B3" s="3" t="s">
        <v>7</v>
      </c>
      <c r="C3" s="7" t="s">
        <v>8</v>
      </c>
      <c r="D3" s="8"/>
    </row>
    <row r="4" ht="14.25" customHeight="1">
      <c r="A4" s="3" t="s">
        <v>9</v>
      </c>
      <c r="C4" s="2"/>
      <c r="D4" s="2" t="s">
        <v>10</v>
      </c>
      <c r="G4" s="9" t="s">
        <v>11</v>
      </c>
    </row>
    <row r="5" ht="15.75" customHeight="1">
      <c r="A5" s="10" t="s">
        <v>12</v>
      </c>
      <c r="C5" s="11" t="s">
        <v>13</v>
      </c>
    </row>
    <row r="6" ht="14.25" customHeight="1">
      <c r="B6" s="10"/>
      <c r="C6" s="12" t="s">
        <v>14</v>
      </c>
    </row>
    <row r="7" ht="14.25" customHeight="1">
      <c r="B7" s="10"/>
      <c r="C7" s="12" t="s">
        <v>15</v>
      </c>
    </row>
    <row r="8" ht="14.25" customHeight="1">
      <c r="A8" s="13"/>
      <c r="B8" s="10" t="s">
        <v>16</v>
      </c>
      <c r="C8" s="12" t="s">
        <v>17</v>
      </c>
    </row>
    <row r="9" ht="14.25" customHeight="1">
      <c r="B9" s="10"/>
      <c r="C9" s="12" t="s">
        <v>18</v>
      </c>
    </row>
    <row r="10" ht="14.25" customHeight="1">
      <c r="B10" s="10"/>
      <c r="C10" s="12" t="s">
        <v>19</v>
      </c>
    </row>
    <row r="11" ht="14.25" customHeight="1">
      <c r="A11" s="13"/>
      <c r="B11" s="10" t="s">
        <v>20</v>
      </c>
      <c r="C11" s="12" t="s">
        <v>21</v>
      </c>
    </row>
    <row r="12" ht="14.25" customHeight="1">
      <c r="B12" s="13"/>
      <c r="C12" s="12" t="s">
        <v>22</v>
      </c>
    </row>
    <row r="13" ht="14.25" customHeight="1">
      <c r="C13" s="12" t="s">
        <v>23</v>
      </c>
    </row>
    <row r="14" ht="14.25" customHeight="1">
      <c r="A14" s="14"/>
      <c r="C14" s="15"/>
    </row>
    <row r="15" ht="14.25" customHeight="1">
      <c r="A15" s="14" t="s">
        <v>24</v>
      </c>
      <c r="C15" s="2" t="s">
        <v>25</v>
      </c>
      <c r="D15" s="2"/>
    </row>
    <row r="16" ht="14.25" customHeight="1">
      <c r="A16" s="5" t="s">
        <v>26</v>
      </c>
      <c r="B16" s="5"/>
      <c r="C16" s="16"/>
      <c r="D16" s="16"/>
      <c r="E16" s="17"/>
      <c r="F16" s="17"/>
      <c r="G16" s="17"/>
      <c r="H16" s="17"/>
      <c r="I16" s="17"/>
      <c r="J16" s="17"/>
      <c r="K16" s="17"/>
    </row>
    <row r="17" ht="15.0" customHeight="1">
      <c r="A17" s="14"/>
      <c r="C17" s="18"/>
      <c r="D17" s="18"/>
      <c r="E17" s="12"/>
      <c r="F17" s="12"/>
      <c r="G17" s="12"/>
      <c r="H17" s="12"/>
      <c r="I17" s="12"/>
      <c r="J17" s="12"/>
      <c r="K17" s="12"/>
    </row>
    <row r="18" ht="15.0" customHeight="1">
      <c r="A18" s="5" t="s">
        <v>27</v>
      </c>
      <c r="B18" s="5"/>
      <c r="C18" s="19" t="s">
        <v>28</v>
      </c>
      <c r="H18" s="20"/>
      <c r="I18" s="21"/>
      <c r="J18" s="21"/>
      <c r="K18" s="12"/>
    </row>
    <row r="19" ht="14.25" customHeight="1">
      <c r="A19" s="5" t="s">
        <v>29</v>
      </c>
      <c r="B19" s="5"/>
      <c r="C19" s="13"/>
      <c r="D19" s="22" t="s">
        <v>30</v>
      </c>
      <c r="G19" s="13"/>
      <c r="H19" s="12"/>
      <c r="I19" s="12"/>
      <c r="J19" s="12"/>
      <c r="K19" s="12"/>
    </row>
    <row r="20" ht="14.25" customHeight="1">
      <c r="A20" s="5"/>
    </row>
    <row r="21" ht="25.5" customHeight="1">
      <c r="G21" s="23"/>
      <c r="H21" s="24" t="s">
        <v>31</v>
      </c>
      <c r="I21" s="25"/>
      <c r="J21" s="25"/>
      <c r="K21" s="25"/>
      <c r="L21" s="26"/>
      <c r="M21" s="1"/>
      <c r="N21" s="1"/>
      <c r="O21" s="1"/>
      <c r="P21" s="1"/>
      <c r="Q21" s="1"/>
    </row>
    <row r="22" ht="14.25" customHeight="1">
      <c r="A22" s="27" t="s">
        <v>32</v>
      </c>
      <c r="B22" s="27" t="s">
        <v>33</v>
      </c>
      <c r="C22" s="27" t="s">
        <v>34</v>
      </c>
      <c r="D22" s="27" t="s">
        <v>35</v>
      </c>
      <c r="E22" s="28" t="s">
        <v>36</v>
      </c>
      <c r="F22" s="25"/>
      <c r="G22" s="26"/>
      <c r="H22" s="27" t="s">
        <v>37</v>
      </c>
      <c r="I22" s="27" t="s">
        <v>38</v>
      </c>
      <c r="J22" s="28" t="s">
        <v>39</v>
      </c>
      <c r="K22" s="25"/>
      <c r="L22" s="26"/>
      <c r="M22" s="29"/>
      <c r="N22" s="29"/>
      <c r="O22" s="17"/>
      <c r="P22" s="29"/>
      <c r="Q22" s="29"/>
      <c r="R22" s="30"/>
    </row>
    <row r="23" ht="14.25" customHeight="1">
      <c r="A23" s="31"/>
      <c r="B23" s="31"/>
      <c r="C23" s="31"/>
      <c r="D23" s="31"/>
      <c r="E23" s="27" t="s">
        <v>40</v>
      </c>
      <c r="F23" s="27" t="s">
        <v>41</v>
      </c>
      <c r="G23" s="27" t="s">
        <v>42</v>
      </c>
      <c r="H23" s="32"/>
      <c r="I23" s="32"/>
      <c r="J23" s="27" t="s">
        <v>43</v>
      </c>
      <c r="K23" s="27" t="s">
        <v>44</v>
      </c>
      <c r="L23" s="27" t="s">
        <v>45</v>
      </c>
      <c r="N23" s="29"/>
      <c r="O23" s="29"/>
      <c r="P23" s="29"/>
      <c r="Q23" s="29"/>
      <c r="R23" s="30"/>
      <c r="S23" s="29"/>
      <c r="T23" s="29"/>
    </row>
    <row r="24" ht="15.75" customHeight="1">
      <c r="A24" s="33">
        <v>1.0</v>
      </c>
      <c r="B24" s="34" t="s">
        <v>46</v>
      </c>
      <c r="C24" s="34">
        <v>1.0</v>
      </c>
      <c r="D24" s="35" t="s">
        <v>47</v>
      </c>
      <c r="E24" s="36" t="s">
        <v>48</v>
      </c>
      <c r="F24" s="36" t="s">
        <v>49</v>
      </c>
      <c r="G24" s="36" t="s">
        <v>49</v>
      </c>
      <c r="H24" s="37" t="s">
        <v>50</v>
      </c>
      <c r="I24" s="36" t="s">
        <v>51</v>
      </c>
      <c r="J24" s="36" t="s">
        <v>52</v>
      </c>
      <c r="K24" s="36" t="s">
        <v>53</v>
      </c>
      <c r="L24" s="38" t="s">
        <v>54</v>
      </c>
      <c r="M24" s="4"/>
      <c r="N24" s="4"/>
      <c r="O24" s="4"/>
      <c r="P24" s="4"/>
      <c r="Q24" s="4"/>
      <c r="R24" s="30"/>
    </row>
    <row r="25" ht="15.75" customHeight="1">
      <c r="A25" s="39"/>
      <c r="B25" s="32"/>
      <c r="C25" s="32"/>
      <c r="D25" s="32"/>
      <c r="E25" s="40" t="s">
        <v>55</v>
      </c>
      <c r="F25" s="40" t="s">
        <v>56</v>
      </c>
      <c r="G25" s="40" t="s">
        <v>56</v>
      </c>
      <c r="H25" s="41"/>
      <c r="I25" s="40"/>
      <c r="J25" s="40"/>
      <c r="K25" s="40"/>
      <c r="L25" s="42"/>
      <c r="M25" s="4"/>
      <c r="N25" s="4"/>
      <c r="O25" s="4"/>
      <c r="P25" s="4"/>
      <c r="Q25" s="4"/>
      <c r="R25" s="30"/>
    </row>
    <row r="26" ht="15.75" customHeight="1">
      <c r="A26" s="43"/>
      <c r="B26" s="44"/>
      <c r="C26" s="44"/>
      <c r="D26" s="44"/>
      <c r="E26" s="45"/>
      <c r="F26" s="45"/>
      <c r="G26" s="45"/>
      <c r="H26" s="46"/>
      <c r="I26" s="45"/>
      <c r="J26" s="45"/>
      <c r="K26" s="45"/>
      <c r="L26" s="47"/>
      <c r="M26" s="4"/>
      <c r="N26" s="4"/>
      <c r="O26" s="4"/>
      <c r="P26" s="4"/>
      <c r="Q26" s="4"/>
      <c r="R26" s="30"/>
    </row>
    <row r="27" ht="15.75" customHeight="1">
      <c r="A27" s="33">
        <v>2.0</v>
      </c>
      <c r="B27" s="34" t="s">
        <v>57</v>
      </c>
      <c r="C27" s="34">
        <v>3.0</v>
      </c>
      <c r="D27" s="35" t="s">
        <v>58</v>
      </c>
      <c r="E27" s="36" t="s">
        <v>59</v>
      </c>
      <c r="F27" s="36" t="s">
        <v>60</v>
      </c>
      <c r="G27" s="36" t="s">
        <v>60</v>
      </c>
      <c r="H27" s="34" t="s">
        <v>61</v>
      </c>
      <c r="I27" s="36" t="s">
        <v>62</v>
      </c>
      <c r="J27" s="36" t="s">
        <v>63</v>
      </c>
      <c r="K27" s="36" t="s">
        <v>64</v>
      </c>
      <c r="L27" s="38" t="s">
        <v>54</v>
      </c>
      <c r="M27" s="4"/>
      <c r="N27" s="4"/>
      <c r="O27" s="4"/>
      <c r="P27" s="4"/>
      <c r="Q27" s="4"/>
      <c r="R27" s="16"/>
    </row>
    <row r="28" ht="15.75" customHeight="1">
      <c r="A28" s="39"/>
      <c r="B28" s="32"/>
      <c r="C28" s="32"/>
      <c r="D28" s="32"/>
      <c r="E28" s="48" t="s">
        <v>65</v>
      </c>
      <c r="F28" s="48" t="s">
        <v>66</v>
      </c>
      <c r="G28" s="48" t="s">
        <v>66</v>
      </c>
      <c r="H28" s="32"/>
      <c r="I28" s="48"/>
      <c r="J28" s="48"/>
      <c r="K28" s="48"/>
      <c r="L28" s="49"/>
      <c r="M28" s="4"/>
      <c r="N28" s="4"/>
      <c r="O28" s="4"/>
      <c r="P28" s="4"/>
      <c r="Q28" s="4"/>
      <c r="R28" s="30"/>
    </row>
    <row r="29" ht="15.75" customHeight="1">
      <c r="A29" s="39"/>
      <c r="B29" s="32"/>
      <c r="C29" s="32"/>
      <c r="D29" s="32"/>
      <c r="E29" s="50" t="s">
        <v>67</v>
      </c>
      <c r="F29" s="50" t="s">
        <v>68</v>
      </c>
      <c r="G29" s="50" t="s">
        <v>68</v>
      </c>
      <c r="H29" s="32"/>
      <c r="I29" s="50"/>
      <c r="J29" s="50"/>
      <c r="K29" s="50"/>
      <c r="L29" s="51"/>
      <c r="M29" s="4"/>
      <c r="N29" s="4"/>
      <c r="O29" s="4"/>
      <c r="P29" s="4"/>
      <c r="Q29" s="4"/>
      <c r="R29" s="16"/>
    </row>
    <row r="30" ht="15.75" customHeight="1">
      <c r="A30" s="33">
        <v>3.0</v>
      </c>
      <c r="B30" s="34" t="s">
        <v>69</v>
      </c>
      <c r="C30" s="34">
        <v>4.0</v>
      </c>
      <c r="D30" s="35" t="s">
        <v>70</v>
      </c>
      <c r="E30" s="36" t="s">
        <v>71</v>
      </c>
      <c r="F30" s="36" t="s">
        <v>72</v>
      </c>
      <c r="G30" s="36" t="s">
        <v>72</v>
      </c>
      <c r="H30" s="34" t="s">
        <v>73</v>
      </c>
      <c r="I30" s="52" t="s">
        <v>74</v>
      </c>
      <c r="J30" s="52" t="s">
        <v>75</v>
      </c>
      <c r="K30" s="52" t="s">
        <v>76</v>
      </c>
      <c r="L30" s="53" t="s">
        <v>54</v>
      </c>
      <c r="M30" s="4"/>
      <c r="N30" s="4"/>
      <c r="O30" s="4"/>
      <c r="P30" s="4"/>
      <c r="Q30" s="4"/>
      <c r="R30" s="16"/>
    </row>
    <row r="31" ht="15.75" customHeight="1">
      <c r="A31" s="39"/>
      <c r="B31" s="32"/>
      <c r="C31" s="32"/>
      <c r="D31" s="32"/>
      <c r="E31" s="40" t="s">
        <v>77</v>
      </c>
      <c r="F31" s="40" t="s">
        <v>68</v>
      </c>
      <c r="G31" s="40" t="s">
        <v>68</v>
      </c>
      <c r="H31" s="32"/>
      <c r="I31" s="50"/>
      <c r="J31" s="50"/>
      <c r="K31" s="50"/>
      <c r="L31" s="51" t="s">
        <v>78</v>
      </c>
      <c r="M31" s="4"/>
      <c r="N31" s="4"/>
      <c r="O31" s="4"/>
      <c r="P31" s="4"/>
      <c r="Q31" s="4"/>
      <c r="R31" s="16"/>
    </row>
    <row r="32" ht="15.75" customHeight="1">
      <c r="A32" s="43"/>
      <c r="B32" s="32"/>
      <c r="C32" s="44"/>
      <c r="D32" s="44"/>
      <c r="E32" s="45" t="s">
        <v>79</v>
      </c>
      <c r="F32" s="45" t="s">
        <v>80</v>
      </c>
      <c r="G32" s="45" t="s">
        <v>80</v>
      </c>
      <c r="H32" s="44"/>
      <c r="I32" s="54"/>
      <c r="J32" s="54"/>
      <c r="K32" s="54"/>
      <c r="L32" s="55"/>
      <c r="M32" s="4"/>
      <c r="N32" s="4"/>
      <c r="O32" s="4"/>
      <c r="P32" s="4"/>
      <c r="Q32" s="4"/>
      <c r="R32" s="16"/>
    </row>
    <row r="33" ht="15.75" customHeight="1">
      <c r="A33" s="33">
        <v>4.0</v>
      </c>
      <c r="B33" s="34" t="s">
        <v>81</v>
      </c>
      <c r="C33" s="34">
        <v>20.0</v>
      </c>
      <c r="D33" s="35" t="s">
        <v>82</v>
      </c>
      <c r="E33" s="36" t="s">
        <v>83</v>
      </c>
      <c r="F33" s="36" t="s">
        <v>84</v>
      </c>
      <c r="G33" s="36" t="s">
        <v>84</v>
      </c>
      <c r="H33" s="34" t="s">
        <v>85</v>
      </c>
      <c r="I33" s="36" t="s">
        <v>51</v>
      </c>
      <c r="J33" s="36" t="s">
        <v>86</v>
      </c>
      <c r="K33" s="36" t="s">
        <v>53</v>
      </c>
      <c r="L33" s="38" t="s">
        <v>54</v>
      </c>
      <c r="M33" s="4"/>
      <c r="N33" s="4"/>
      <c r="O33" s="4"/>
      <c r="P33" s="4"/>
      <c r="Q33" s="4"/>
      <c r="R33" s="16"/>
    </row>
    <row r="34" ht="15.75" customHeight="1">
      <c r="A34" s="39"/>
      <c r="B34" s="32"/>
      <c r="C34" s="32"/>
      <c r="D34" s="32"/>
      <c r="E34" s="40" t="s">
        <v>87</v>
      </c>
      <c r="F34" s="40" t="s">
        <v>88</v>
      </c>
      <c r="G34" s="40" t="s">
        <v>89</v>
      </c>
      <c r="H34" s="32"/>
      <c r="I34" s="48" t="s">
        <v>90</v>
      </c>
      <c r="J34" s="48" t="s">
        <v>91</v>
      </c>
      <c r="K34" s="48" t="s">
        <v>92</v>
      </c>
      <c r="L34" s="49" t="s">
        <v>93</v>
      </c>
      <c r="M34" s="4"/>
      <c r="N34" s="4"/>
      <c r="O34" s="4"/>
      <c r="P34" s="4"/>
      <c r="Q34" s="4"/>
      <c r="R34" s="16"/>
    </row>
    <row r="35" ht="15.75" customHeight="1">
      <c r="A35" s="43"/>
      <c r="B35" s="32"/>
      <c r="C35" s="44"/>
      <c r="D35" s="44"/>
      <c r="E35" s="45" t="s">
        <v>94</v>
      </c>
      <c r="F35" s="45" t="s">
        <v>66</v>
      </c>
      <c r="G35" s="45" t="s">
        <v>66</v>
      </c>
      <c r="H35" s="44"/>
      <c r="I35" s="45" t="s">
        <v>74</v>
      </c>
      <c r="J35" s="45" t="s">
        <v>95</v>
      </c>
      <c r="K35" s="45" t="s">
        <v>96</v>
      </c>
      <c r="L35" s="47" t="s">
        <v>97</v>
      </c>
      <c r="M35" s="4"/>
      <c r="N35" s="4"/>
      <c r="O35" s="4"/>
      <c r="P35" s="4"/>
      <c r="Q35" s="4"/>
      <c r="R35" s="16"/>
    </row>
    <row r="36" ht="15.75" customHeight="1">
      <c r="A36" s="33">
        <v>5.0</v>
      </c>
      <c r="B36" s="56" t="s">
        <v>98</v>
      </c>
      <c r="C36" s="34">
        <v>1.0</v>
      </c>
      <c r="D36" s="35" t="s">
        <v>99</v>
      </c>
      <c r="E36" s="36" t="s">
        <v>100</v>
      </c>
      <c r="F36" s="36" t="s">
        <v>101</v>
      </c>
      <c r="G36" s="36" t="s">
        <v>101</v>
      </c>
      <c r="H36" s="34" t="s">
        <v>102</v>
      </c>
      <c r="I36" s="52" t="s">
        <v>103</v>
      </c>
      <c r="J36" s="52" t="s">
        <v>104</v>
      </c>
      <c r="K36" s="52"/>
      <c r="L36" s="53"/>
      <c r="M36" s="4"/>
      <c r="N36" s="4"/>
      <c r="O36" s="4"/>
      <c r="P36" s="4"/>
      <c r="Q36" s="4"/>
      <c r="R36" s="57"/>
    </row>
    <row r="37" ht="15.75" customHeight="1">
      <c r="A37" s="39"/>
      <c r="B37" s="32"/>
      <c r="C37" s="32"/>
      <c r="D37" s="32"/>
      <c r="E37" s="40" t="s">
        <v>105</v>
      </c>
      <c r="F37" s="40" t="s">
        <v>106</v>
      </c>
      <c r="G37" s="40" t="s">
        <v>106</v>
      </c>
      <c r="H37" s="32"/>
      <c r="I37" s="50"/>
      <c r="J37" s="50"/>
      <c r="K37" s="50"/>
      <c r="L37" s="51"/>
      <c r="M37" s="4"/>
      <c r="N37" s="4"/>
      <c r="O37" s="4"/>
      <c r="P37" s="4"/>
      <c r="Q37" s="4"/>
      <c r="R37" s="16"/>
    </row>
    <row r="38" ht="15.75" customHeight="1">
      <c r="A38" s="43"/>
      <c r="B38" s="31"/>
      <c r="C38" s="44"/>
      <c r="D38" s="44"/>
      <c r="E38" s="45" t="s">
        <v>107</v>
      </c>
      <c r="F38" s="45"/>
      <c r="G38" s="45"/>
      <c r="H38" s="44"/>
      <c r="I38" s="54"/>
      <c r="J38" s="54"/>
      <c r="K38" s="54"/>
      <c r="L38" s="55"/>
      <c r="M38" s="4"/>
      <c r="N38" s="4"/>
      <c r="O38" s="4"/>
      <c r="P38" s="4"/>
      <c r="Q38" s="4"/>
      <c r="R38" s="16"/>
    </row>
    <row r="39" ht="15.75" customHeight="1">
      <c r="A39" s="58">
        <v>6.0</v>
      </c>
      <c r="B39" s="48" t="s">
        <v>108</v>
      </c>
      <c r="C39" s="48">
        <v>8.0</v>
      </c>
      <c r="D39" s="48" t="s">
        <v>109</v>
      </c>
      <c r="E39" s="48" t="s">
        <v>110</v>
      </c>
      <c r="F39" s="48" t="s">
        <v>66</v>
      </c>
      <c r="G39" s="48" t="s">
        <v>111</v>
      </c>
      <c r="H39" s="48" t="s">
        <v>112</v>
      </c>
      <c r="I39" s="48" t="s">
        <v>74</v>
      </c>
      <c r="J39" s="48" t="s">
        <v>113</v>
      </c>
      <c r="K39" s="48" t="s">
        <v>92</v>
      </c>
      <c r="L39" s="48" t="s">
        <v>114</v>
      </c>
      <c r="M39" s="4"/>
      <c r="N39" s="4"/>
      <c r="O39" s="4"/>
      <c r="P39" s="4"/>
      <c r="Q39" s="4"/>
      <c r="R39" s="16"/>
    </row>
    <row r="40" ht="14.25" customHeight="1">
      <c r="A40" s="59">
        <v>7.0</v>
      </c>
      <c r="B40" s="40" t="s">
        <v>115</v>
      </c>
      <c r="C40" s="40">
        <v>2.0</v>
      </c>
      <c r="D40" s="40" t="s">
        <v>116</v>
      </c>
      <c r="E40" s="40" t="s">
        <v>117</v>
      </c>
      <c r="F40" s="40" t="s">
        <v>80</v>
      </c>
      <c r="G40" s="40" t="s">
        <v>118</v>
      </c>
      <c r="H40" s="40" t="s">
        <v>119</v>
      </c>
      <c r="I40" s="40" t="s">
        <v>51</v>
      </c>
      <c r="J40" s="40" t="s">
        <v>113</v>
      </c>
      <c r="K40" s="40" t="s">
        <v>120</v>
      </c>
      <c r="L40" s="40" t="s">
        <v>121</v>
      </c>
      <c r="M40" s="4"/>
      <c r="N40" s="4"/>
      <c r="O40" s="4"/>
      <c r="P40" s="4"/>
      <c r="Q40" s="4"/>
    </row>
    <row r="41" ht="14.25" customHeight="1">
      <c r="A41" s="59">
        <v>8.0</v>
      </c>
      <c r="B41" s="40" t="s">
        <v>122</v>
      </c>
      <c r="C41" s="40">
        <v>1.0</v>
      </c>
      <c r="D41" s="40" t="s">
        <v>123</v>
      </c>
      <c r="E41" s="40" t="s">
        <v>124</v>
      </c>
      <c r="F41" s="40" t="s">
        <v>125</v>
      </c>
      <c r="G41" s="40" t="s">
        <v>126</v>
      </c>
      <c r="H41" s="40" t="s">
        <v>127</v>
      </c>
      <c r="I41" s="40" t="s">
        <v>74</v>
      </c>
      <c r="J41" s="40" t="s">
        <v>104</v>
      </c>
      <c r="K41" s="40" t="s">
        <v>92</v>
      </c>
      <c r="L41" s="40" t="s">
        <v>128</v>
      </c>
      <c r="M41" s="4"/>
      <c r="N41" s="4"/>
      <c r="O41" s="4"/>
      <c r="P41" s="4"/>
      <c r="Q41" s="4"/>
    </row>
    <row r="42" ht="14.25" customHeight="1">
      <c r="A42" s="59">
        <v>9.0</v>
      </c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"/>
      <c r="N42" s="4"/>
      <c r="O42" s="4"/>
      <c r="P42" s="4"/>
      <c r="Q42" s="4"/>
    </row>
    <row r="43" ht="14.25" customHeight="1">
      <c r="A43" s="59">
        <v>10.0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"/>
      <c r="N43" s="4"/>
      <c r="O43" s="4"/>
      <c r="P43" s="4"/>
      <c r="Q43" s="4"/>
    </row>
    <row r="44" ht="14.25" customHeight="1">
      <c r="B44" s="13" t="s">
        <v>129</v>
      </c>
      <c r="C44" s="2">
        <f>SUM(C24:C43)</f>
        <v>40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2">
    <mergeCell ref="C22:C23"/>
    <mergeCell ref="D22:D23"/>
    <mergeCell ref="A24:A26"/>
    <mergeCell ref="B24:B26"/>
    <mergeCell ref="C24:C26"/>
    <mergeCell ref="D24:D26"/>
    <mergeCell ref="D27:D29"/>
    <mergeCell ref="A36:A38"/>
    <mergeCell ref="B36:B38"/>
    <mergeCell ref="C36:C38"/>
    <mergeCell ref="D36:D38"/>
    <mergeCell ref="A27:A29"/>
    <mergeCell ref="A30:A32"/>
    <mergeCell ref="B30:B32"/>
    <mergeCell ref="C30:C32"/>
    <mergeCell ref="D30:D32"/>
    <mergeCell ref="A33:A35"/>
    <mergeCell ref="B33:B35"/>
    <mergeCell ref="B1:K1"/>
    <mergeCell ref="A4:B4"/>
    <mergeCell ref="A5:B5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A14:B14"/>
    <mergeCell ref="C14:K14"/>
    <mergeCell ref="E22:G22"/>
    <mergeCell ref="H22:H23"/>
    <mergeCell ref="H24:H26"/>
    <mergeCell ref="H27:H29"/>
    <mergeCell ref="H30:H32"/>
    <mergeCell ref="H21:L21"/>
    <mergeCell ref="J22:L22"/>
    <mergeCell ref="A15:B15"/>
    <mergeCell ref="A17:B17"/>
    <mergeCell ref="C18:G18"/>
    <mergeCell ref="D19:F19"/>
    <mergeCell ref="A22:A23"/>
    <mergeCell ref="B22:B23"/>
    <mergeCell ref="I22:I23"/>
    <mergeCell ref="B27:B29"/>
    <mergeCell ref="C27:C29"/>
    <mergeCell ref="C33:C35"/>
    <mergeCell ref="D33:D35"/>
    <mergeCell ref="H33:H35"/>
    <mergeCell ref="H36:H38"/>
  </mergeCells>
  <dataValidations>
    <dataValidation type="list" allowBlank="1" showErrorMessage="1" sqref="C11:C13">
      <formula1>Воспитательные</formula1>
    </dataValidation>
    <dataValidation type="list" allowBlank="1" showErrorMessage="1" sqref="R22:R39">
      <formula1>$G$2:$G$18</formula1>
    </dataValidation>
    <dataValidation type="list" allowBlank="1" showErrorMessage="1" sqref="E24:E43">
      <formula1>Учитель</formula1>
    </dataValidation>
    <dataValidation type="list" allowBlank="1" showErrorMessage="1" sqref="L24:Q43">
      <formula1>Коммуникативные</formula1>
    </dataValidation>
    <dataValidation type="list" allowBlank="1" showErrorMessage="1" sqref="D19">
      <formula1>'Общая информация'!H2:H14</formula1>
    </dataValidation>
    <dataValidation type="list" allowBlank="1" showErrorMessage="1" sqref="C15:D15">
      <formula1>Тип</formula1>
    </dataValidation>
    <dataValidation type="list" allowBlank="1" showErrorMessage="1" sqref="C4">
      <formula1>'Общая информация'!I2:I10</formula1>
    </dataValidation>
    <dataValidation type="list" allowBlank="1" showErrorMessage="1" sqref="C5:C7">
      <formula1>Образовательные</formula1>
    </dataValidation>
    <dataValidation type="list" allowBlank="1" showErrorMessage="1" sqref="C8:C10">
      <formula1>Развивающие</formula1>
    </dataValidation>
    <dataValidation type="list" allowBlank="1" showErrorMessage="1" sqref="J24:J43">
      <formula1>Регулятивные</formula1>
    </dataValidation>
    <dataValidation type="list" allowBlank="1" showErrorMessage="1" sqref="G2">
      <formula1>Класс</formula1>
    </dataValidation>
    <dataValidation type="list" allowBlank="1" showErrorMessage="1" sqref="C2:D2">
      <formula1>Предмет</formula1>
    </dataValidation>
    <dataValidation type="list" allowBlank="1" showErrorMessage="1" sqref="F24:G43">
      <formula1>Ученик</formula1>
    </dataValidation>
    <dataValidation type="list" allowBlank="1" showErrorMessage="1" sqref="C18">
      <formula1>'Общая информация'!G2:G19</formula1>
    </dataValidation>
    <dataValidation type="list" allowBlank="1" showErrorMessage="1" sqref="B24 B27 B30 B33 B36 B39:B43">
      <formula1>Этап</formula1>
    </dataValidation>
    <dataValidation type="list" allowBlank="1" showErrorMessage="1" sqref="K24:K43">
      <formula1>Познавательные</formula1>
    </dataValidation>
    <dataValidation type="list" allowBlank="1" showErrorMessage="1" sqref="I24:I43">
      <formula1>Личностные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 ht="14.25" customHeight="1">
      <c r="A1" s="60" t="s">
        <v>130</v>
      </c>
      <c r="B1" s="60" t="s">
        <v>4</v>
      </c>
      <c r="C1" s="60" t="s">
        <v>12</v>
      </c>
      <c r="D1" s="60" t="s">
        <v>16</v>
      </c>
      <c r="E1" s="60" t="s">
        <v>20</v>
      </c>
      <c r="F1" s="60" t="s">
        <v>24</v>
      </c>
      <c r="G1" s="60" t="s">
        <v>131</v>
      </c>
      <c r="H1" s="60" t="s">
        <v>29</v>
      </c>
      <c r="I1" s="60" t="s">
        <v>132</v>
      </c>
    </row>
    <row r="2" ht="14.25" customHeight="1">
      <c r="A2" s="30" t="s">
        <v>133</v>
      </c>
      <c r="B2" s="30">
        <v>1.0</v>
      </c>
      <c r="C2" s="61" t="s">
        <v>134</v>
      </c>
      <c r="D2" s="61" t="s">
        <v>135</v>
      </c>
      <c r="E2" s="61" t="s">
        <v>136</v>
      </c>
      <c r="F2" s="62" t="s">
        <v>25</v>
      </c>
      <c r="G2" s="30" t="s">
        <v>137</v>
      </c>
      <c r="H2" s="30" t="s">
        <v>138</v>
      </c>
      <c r="I2" s="2">
        <v>1.0</v>
      </c>
    </row>
    <row r="3" ht="14.25" customHeight="1">
      <c r="A3" s="30" t="s">
        <v>139</v>
      </c>
      <c r="B3" s="30">
        <v>2.0</v>
      </c>
      <c r="C3" s="61" t="s">
        <v>140</v>
      </c>
      <c r="D3" s="61" t="s">
        <v>141</v>
      </c>
      <c r="E3" s="61" t="s">
        <v>142</v>
      </c>
      <c r="F3" s="63" t="s">
        <v>143</v>
      </c>
      <c r="G3" s="30" t="s">
        <v>28</v>
      </c>
      <c r="H3" s="30" t="s">
        <v>144</v>
      </c>
      <c r="I3" s="2">
        <v>2.0</v>
      </c>
    </row>
    <row r="4" ht="14.25" customHeight="1">
      <c r="A4" s="30" t="s">
        <v>145</v>
      </c>
      <c r="B4" s="30">
        <v>3.0</v>
      </c>
      <c r="C4" s="61" t="s">
        <v>13</v>
      </c>
      <c r="D4" s="61" t="s">
        <v>146</v>
      </c>
      <c r="E4" s="61" t="s">
        <v>147</v>
      </c>
      <c r="F4" s="63" t="s">
        <v>148</v>
      </c>
      <c r="G4" s="30" t="s">
        <v>149</v>
      </c>
      <c r="H4" s="30" t="s">
        <v>150</v>
      </c>
      <c r="I4" s="2">
        <v>3.0</v>
      </c>
    </row>
    <row r="5" ht="14.25" customHeight="1">
      <c r="A5" s="30" t="s">
        <v>151</v>
      </c>
      <c r="B5" s="30">
        <v>4.0</v>
      </c>
      <c r="C5" s="61" t="s">
        <v>152</v>
      </c>
      <c r="D5" s="61" t="s">
        <v>153</v>
      </c>
      <c r="E5" s="61" t="s">
        <v>22</v>
      </c>
      <c r="F5" s="63" t="s">
        <v>154</v>
      </c>
      <c r="G5" s="30" t="s">
        <v>155</v>
      </c>
      <c r="H5" s="30" t="s">
        <v>156</v>
      </c>
      <c r="I5" s="2">
        <v>4.0</v>
      </c>
    </row>
    <row r="6" ht="14.25" customHeight="1">
      <c r="A6" s="30" t="s">
        <v>157</v>
      </c>
      <c r="B6" s="30">
        <v>5.0</v>
      </c>
      <c r="C6" s="61" t="s">
        <v>158</v>
      </c>
      <c r="D6" s="61" t="s">
        <v>159</v>
      </c>
      <c r="E6" s="61" t="s">
        <v>21</v>
      </c>
      <c r="F6" s="63" t="s">
        <v>160</v>
      </c>
      <c r="G6" s="30" t="s">
        <v>161</v>
      </c>
      <c r="H6" s="30" t="s">
        <v>162</v>
      </c>
      <c r="I6" s="2">
        <v>5.0</v>
      </c>
    </row>
    <row r="7" ht="14.25" customHeight="1">
      <c r="A7" s="30" t="s">
        <v>163</v>
      </c>
      <c r="B7" s="30">
        <v>6.0</v>
      </c>
      <c r="C7" s="61" t="s">
        <v>164</v>
      </c>
      <c r="D7" s="61" t="s">
        <v>165</v>
      </c>
      <c r="E7" s="61" t="s">
        <v>166</v>
      </c>
      <c r="F7" s="63" t="s">
        <v>167</v>
      </c>
      <c r="G7" s="16" t="s">
        <v>168</v>
      </c>
      <c r="H7" s="30" t="s">
        <v>169</v>
      </c>
      <c r="I7" s="2">
        <v>6.0</v>
      </c>
    </row>
    <row r="8" ht="14.25" customHeight="1">
      <c r="A8" s="30" t="s">
        <v>170</v>
      </c>
      <c r="B8" s="30">
        <v>7.0</v>
      </c>
      <c r="C8" s="61" t="s">
        <v>171</v>
      </c>
      <c r="D8" s="61" t="s">
        <v>172</v>
      </c>
      <c r="E8" s="61" t="s">
        <v>23</v>
      </c>
      <c r="F8" s="63" t="s">
        <v>173</v>
      </c>
      <c r="G8" s="30" t="s">
        <v>174</v>
      </c>
      <c r="H8" s="30" t="s">
        <v>175</v>
      </c>
      <c r="I8" s="2">
        <v>7.0</v>
      </c>
    </row>
    <row r="9" ht="14.25" customHeight="1">
      <c r="A9" s="30" t="s">
        <v>176</v>
      </c>
      <c r="B9" s="30">
        <v>8.0</v>
      </c>
      <c r="C9" s="61" t="s">
        <v>177</v>
      </c>
      <c r="D9" s="61" t="s">
        <v>178</v>
      </c>
      <c r="E9" s="61" t="s">
        <v>179</v>
      </c>
      <c r="F9" s="63" t="s">
        <v>180</v>
      </c>
      <c r="G9" s="16" t="s">
        <v>181</v>
      </c>
      <c r="H9" s="16" t="s">
        <v>182</v>
      </c>
      <c r="I9" s="2">
        <v>8.0</v>
      </c>
    </row>
    <row r="10" ht="14.25" customHeight="1">
      <c r="A10" s="30" t="s">
        <v>183</v>
      </c>
      <c r="B10" s="30">
        <v>9.0</v>
      </c>
      <c r="C10" s="61" t="s">
        <v>184</v>
      </c>
      <c r="D10" s="61" t="s">
        <v>185</v>
      </c>
      <c r="E10" s="30"/>
      <c r="F10" s="63" t="s">
        <v>186</v>
      </c>
      <c r="G10" s="16" t="s">
        <v>187</v>
      </c>
      <c r="H10" s="16" t="s">
        <v>188</v>
      </c>
      <c r="I10" s="2">
        <v>9.0</v>
      </c>
    </row>
    <row r="11" ht="14.25" customHeight="1">
      <c r="A11" s="30" t="s">
        <v>189</v>
      </c>
      <c r="B11" s="30">
        <v>10.0</v>
      </c>
      <c r="C11" s="61" t="s">
        <v>190</v>
      </c>
      <c r="D11" s="61" t="s">
        <v>18</v>
      </c>
      <c r="E11" s="30"/>
      <c r="F11" s="63" t="s">
        <v>191</v>
      </c>
      <c r="G11" s="16" t="s">
        <v>192</v>
      </c>
      <c r="H11" s="16" t="s">
        <v>193</v>
      </c>
      <c r="I11" s="2">
        <v>10.0</v>
      </c>
    </row>
    <row r="12" ht="14.25" customHeight="1">
      <c r="A12" s="30" t="s">
        <v>194</v>
      </c>
      <c r="B12" s="30">
        <v>11.0</v>
      </c>
      <c r="C12" s="61" t="s">
        <v>195</v>
      </c>
      <c r="D12" s="61" t="s">
        <v>196</v>
      </c>
      <c r="E12" s="30"/>
      <c r="F12" s="63" t="s">
        <v>197</v>
      </c>
      <c r="G12" s="16" t="s">
        <v>198</v>
      </c>
      <c r="H12" s="16" t="s">
        <v>30</v>
      </c>
    </row>
    <row r="13" ht="14.25" customHeight="1">
      <c r="A13" s="30" t="s">
        <v>199</v>
      </c>
      <c r="B13" s="30"/>
      <c r="C13" s="61" t="s">
        <v>140</v>
      </c>
      <c r="D13" s="61" t="s">
        <v>200</v>
      </c>
      <c r="E13" s="30"/>
      <c r="F13" s="63" t="s">
        <v>201</v>
      </c>
      <c r="G13" s="16" t="s">
        <v>202</v>
      </c>
      <c r="H13" s="16" t="s">
        <v>203</v>
      </c>
    </row>
    <row r="14" ht="14.25" customHeight="1">
      <c r="A14" s="30" t="s">
        <v>204</v>
      </c>
      <c r="B14" s="30"/>
      <c r="C14" s="61" t="s">
        <v>205</v>
      </c>
      <c r="D14" s="61" t="s">
        <v>206</v>
      </c>
      <c r="E14" s="30"/>
      <c r="F14" s="30"/>
      <c r="G14" s="16" t="s">
        <v>207</v>
      </c>
      <c r="H14" s="16" t="s">
        <v>208</v>
      </c>
    </row>
    <row r="15" ht="14.25" customHeight="1">
      <c r="A15" s="30" t="s">
        <v>209</v>
      </c>
      <c r="B15" s="30"/>
      <c r="C15" s="61" t="s">
        <v>210</v>
      </c>
      <c r="D15" s="61" t="s">
        <v>211</v>
      </c>
      <c r="E15" s="30"/>
      <c r="F15" s="30"/>
      <c r="G15" s="16" t="s">
        <v>212</v>
      </c>
      <c r="H15" s="30"/>
    </row>
    <row r="16" ht="14.25" customHeight="1">
      <c r="A16" s="30" t="s">
        <v>213</v>
      </c>
      <c r="B16" s="30"/>
      <c r="C16" s="61" t="s">
        <v>214</v>
      </c>
      <c r="D16" s="61" t="s">
        <v>215</v>
      </c>
      <c r="E16" s="30"/>
      <c r="F16" s="30"/>
      <c r="G16" s="57" t="s">
        <v>216</v>
      </c>
      <c r="H16" s="30"/>
    </row>
    <row r="17" ht="14.25" customHeight="1">
      <c r="A17" s="30" t="s">
        <v>3</v>
      </c>
      <c r="B17" s="30"/>
      <c r="C17" s="61" t="s">
        <v>217</v>
      </c>
      <c r="D17" s="30"/>
      <c r="E17" s="30"/>
      <c r="F17" s="30"/>
      <c r="G17" s="16" t="s">
        <v>218</v>
      </c>
      <c r="H17" s="30"/>
    </row>
    <row r="18" ht="14.25" customHeight="1">
      <c r="A18" s="30" t="s">
        <v>219</v>
      </c>
      <c r="B18" s="30"/>
      <c r="C18" s="61" t="s">
        <v>220</v>
      </c>
      <c r="D18" s="30"/>
      <c r="E18" s="30"/>
      <c r="F18" s="30"/>
      <c r="G18" s="16" t="s">
        <v>221</v>
      </c>
      <c r="H18" s="30"/>
    </row>
    <row r="19" ht="14.25" customHeight="1">
      <c r="A19" s="30" t="s">
        <v>209</v>
      </c>
      <c r="B19" s="30"/>
      <c r="C19" s="30"/>
      <c r="D19" s="30"/>
      <c r="E19" s="30"/>
      <c r="F19" s="30"/>
      <c r="G19" s="16" t="s">
        <v>222</v>
      </c>
      <c r="H19" s="30"/>
    </row>
    <row r="20" ht="14.25" customHeight="1">
      <c r="A20" s="30" t="s">
        <v>223</v>
      </c>
      <c r="B20" s="30"/>
      <c r="C20" s="30"/>
      <c r="D20" s="30"/>
      <c r="E20" s="30"/>
      <c r="F20" s="30"/>
      <c r="G20" s="30"/>
      <c r="H20" s="30"/>
    </row>
    <row r="21" ht="14.25" customHeight="1">
      <c r="A21" s="30" t="s">
        <v>224</v>
      </c>
      <c r="B21" s="30"/>
      <c r="C21" s="30"/>
      <c r="D21" s="30"/>
      <c r="E21" s="30"/>
      <c r="F21" s="30"/>
      <c r="G21" s="30"/>
      <c r="H21" s="30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 ht="14.25" customHeight="1">
      <c r="A1" s="64" t="s">
        <v>33</v>
      </c>
      <c r="B1" s="65" t="s">
        <v>225</v>
      </c>
      <c r="C1" s="65" t="s">
        <v>226</v>
      </c>
      <c r="D1" s="1" t="s">
        <v>227</v>
      </c>
      <c r="E1" s="1"/>
      <c r="F1" s="1"/>
      <c r="G1" s="1"/>
      <c r="H1" s="1"/>
    </row>
    <row r="2" ht="14.25" customHeight="1">
      <c r="A2" s="64"/>
      <c r="B2" s="66" t="s">
        <v>55</v>
      </c>
      <c r="C2" s="66" t="s">
        <v>49</v>
      </c>
      <c r="D2" s="66" t="s">
        <v>49</v>
      </c>
      <c r="E2" s="1"/>
      <c r="F2" s="1"/>
      <c r="G2" s="1"/>
      <c r="H2" s="1"/>
    </row>
    <row r="3" ht="14.25" customHeight="1">
      <c r="A3" s="67"/>
      <c r="B3" s="68" t="s">
        <v>48</v>
      </c>
      <c r="C3" s="66" t="s">
        <v>56</v>
      </c>
      <c r="D3" s="66" t="s">
        <v>56</v>
      </c>
      <c r="E3" s="1"/>
      <c r="F3" s="1"/>
      <c r="G3" s="1"/>
      <c r="H3" s="1"/>
    </row>
    <row r="4" ht="14.25" customHeight="1">
      <c r="A4" s="69" t="s">
        <v>46</v>
      </c>
      <c r="B4" s="70" t="s">
        <v>228</v>
      </c>
      <c r="C4" s="71" t="s">
        <v>229</v>
      </c>
      <c r="D4" s="71" t="s">
        <v>229</v>
      </c>
    </row>
    <row r="5" ht="14.25" customHeight="1">
      <c r="A5" s="69" t="s">
        <v>230</v>
      </c>
      <c r="B5" s="70" t="s">
        <v>59</v>
      </c>
      <c r="C5" s="71" t="s">
        <v>231</v>
      </c>
      <c r="D5" s="71" t="s">
        <v>231</v>
      </c>
    </row>
    <row r="6" ht="14.25" customHeight="1">
      <c r="A6" s="69" t="s">
        <v>232</v>
      </c>
      <c r="B6" s="70" t="s">
        <v>67</v>
      </c>
      <c r="C6" s="71" t="s">
        <v>233</v>
      </c>
      <c r="D6" s="71" t="s">
        <v>233</v>
      </c>
    </row>
    <row r="7" ht="14.25" customHeight="1">
      <c r="A7" s="69"/>
      <c r="B7" s="70" t="s">
        <v>65</v>
      </c>
      <c r="C7" s="71" t="s">
        <v>68</v>
      </c>
      <c r="D7" s="71" t="s">
        <v>68</v>
      </c>
    </row>
    <row r="8" ht="14.25" customHeight="1">
      <c r="A8" s="69" t="s">
        <v>81</v>
      </c>
      <c r="B8" s="70" t="s">
        <v>234</v>
      </c>
      <c r="C8" s="71" t="s">
        <v>80</v>
      </c>
      <c r="D8" s="71" t="s">
        <v>80</v>
      </c>
    </row>
    <row r="9" ht="14.25" customHeight="1">
      <c r="A9" s="69" t="s">
        <v>235</v>
      </c>
      <c r="B9" s="70" t="s">
        <v>236</v>
      </c>
      <c r="C9" s="71" t="s">
        <v>237</v>
      </c>
      <c r="D9" s="71" t="s">
        <v>237</v>
      </c>
    </row>
    <row r="10" ht="14.25" customHeight="1">
      <c r="A10" s="69" t="s">
        <v>238</v>
      </c>
      <c r="B10" s="70" t="s">
        <v>87</v>
      </c>
      <c r="C10" s="71" t="s">
        <v>126</v>
      </c>
      <c r="D10" s="71" t="s">
        <v>126</v>
      </c>
    </row>
    <row r="11" ht="14.25" customHeight="1">
      <c r="A11" s="69" t="s">
        <v>239</v>
      </c>
      <c r="B11" s="70" t="s">
        <v>240</v>
      </c>
      <c r="C11" s="71" t="s">
        <v>241</v>
      </c>
      <c r="D11" s="71" t="s">
        <v>241</v>
      </c>
    </row>
    <row r="12" ht="14.25" customHeight="1">
      <c r="A12" s="69" t="s">
        <v>242</v>
      </c>
      <c r="B12" s="70" t="s">
        <v>79</v>
      </c>
      <c r="C12" s="71" t="s">
        <v>243</v>
      </c>
      <c r="D12" s="71" t="s">
        <v>243</v>
      </c>
    </row>
    <row r="13" ht="14.25" customHeight="1">
      <c r="A13" s="69" t="s">
        <v>244</v>
      </c>
      <c r="B13" s="70" t="s">
        <v>105</v>
      </c>
      <c r="C13" s="71" t="s">
        <v>245</v>
      </c>
      <c r="D13" s="71" t="s">
        <v>245</v>
      </c>
    </row>
    <row r="14" ht="14.25" customHeight="1">
      <c r="A14" s="69" t="s">
        <v>246</v>
      </c>
      <c r="B14" s="70" t="s">
        <v>107</v>
      </c>
      <c r="C14" s="71" t="s">
        <v>72</v>
      </c>
      <c r="D14" s="71" t="s">
        <v>72</v>
      </c>
    </row>
    <row r="15" ht="14.25" customHeight="1">
      <c r="A15" s="69" t="s">
        <v>122</v>
      </c>
      <c r="B15" s="70" t="s">
        <v>247</v>
      </c>
      <c r="C15" s="71" t="s">
        <v>89</v>
      </c>
      <c r="D15" s="71" t="s">
        <v>89</v>
      </c>
    </row>
    <row r="16" ht="14.25" customHeight="1">
      <c r="A16" s="69" t="s">
        <v>248</v>
      </c>
      <c r="B16" s="70" t="s">
        <v>249</v>
      </c>
      <c r="C16" s="71" t="s">
        <v>250</v>
      </c>
      <c r="D16" s="71" t="s">
        <v>250</v>
      </c>
    </row>
    <row r="17" ht="14.25" customHeight="1">
      <c r="A17" s="69" t="s">
        <v>251</v>
      </c>
      <c r="B17" s="70" t="s">
        <v>77</v>
      </c>
      <c r="C17" s="71" t="s">
        <v>252</v>
      </c>
      <c r="D17" s="71" t="s">
        <v>252</v>
      </c>
    </row>
    <row r="18" ht="14.25" customHeight="1">
      <c r="A18" s="69" t="s">
        <v>253</v>
      </c>
      <c r="B18" s="70" t="s">
        <v>100</v>
      </c>
      <c r="C18" s="71" t="s">
        <v>254</v>
      </c>
      <c r="D18" s="71" t="s">
        <v>254</v>
      </c>
    </row>
    <row r="19" ht="14.25" customHeight="1">
      <c r="A19" s="72"/>
      <c r="B19" s="70"/>
      <c r="C19" s="71" t="s">
        <v>255</v>
      </c>
      <c r="D19" s="71" t="s">
        <v>255</v>
      </c>
    </row>
    <row r="20" ht="14.25" customHeight="1">
      <c r="A20" s="72"/>
      <c r="B20" s="70" t="s">
        <v>256</v>
      </c>
      <c r="C20" s="71" t="s">
        <v>257</v>
      </c>
      <c r="D20" s="71" t="s">
        <v>257</v>
      </c>
    </row>
    <row r="21" ht="14.25" customHeight="1">
      <c r="A21" s="72"/>
      <c r="B21" s="70" t="s">
        <v>124</v>
      </c>
      <c r="C21" s="71" t="s">
        <v>258</v>
      </c>
      <c r="D21" s="71" t="s">
        <v>258</v>
      </c>
    </row>
    <row r="22" ht="14.25" customHeight="1">
      <c r="A22" s="72"/>
      <c r="B22" s="70" t="s">
        <v>94</v>
      </c>
      <c r="C22" s="71" t="s">
        <v>259</v>
      </c>
      <c r="D22" s="71" t="s">
        <v>259</v>
      </c>
    </row>
    <row r="23" ht="14.25" customHeight="1">
      <c r="A23" s="72"/>
      <c r="B23" s="70" t="s">
        <v>83</v>
      </c>
      <c r="C23" s="71" t="s">
        <v>260</v>
      </c>
      <c r="D23" s="71" t="s">
        <v>260</v>
      </c>
    </row>
    <row r="24" ht="14.25" customHeight="1">
      <c r="A24" s="72"/>
      <c r="B24" s="70" t="s">
        <v>261</v>
      </c>
      <c r="C24" s="71" t="s">
        <v>262</v>
      </c>
      <c r="D24" s="71" t="s">
        <v>262</v>
      </c>
    </row>
    <row r="25" ht="14.25" customHeight="1">
      <c r="A25" s="72"/>
      <c r="B25" s="70" t="s">
        <v>71</v>
      </c>
      <c r="C25" s="71" t="s">
        <v>263</v>
      </c>
      <c r="D25" s="71" t="s">
        <v>263</v>
      </c>
    </row>
    <row r="26" ht="14.25" customHeight="1">
      <c r="A26" s="72"/>
      <c r="B26" s="70" t="s">
        <v>264</v>
      </c>
      <c r="C26" s="71" t="s">
        <v>84</v>
      </c>
      <c r="D26" s="71" t="s">
        <v>84</v>
      </c>
    </row>
    <row r="27" ht="14.25" customHeight="1">
      <c r="A27" s="72"/>
      <c r="B27" s="70" t="s">
        <v>265</v>
      </c>
      <c r="C27" s="71" t="s">
        <v>266</v>
      </c>
      <c r="D27" s="71" t="s">
        <v>266</v>
      </c>
    </row>
    <row r="28" ht="14.25" customHeight="1">
      <c r="A28" s="72"/>
      <c r="B28" s="70" t="s">
        <v>267</v>
      </c>
      <c r="C28" s="71" t="s">
        <v>268</v>
      </c>
      <c r="D28" s="71" t="s">
        <v>268</v>
      </c>
    </row>
    <row r="29" ht="14.25" customHeight="1">
      <c r="A29" s="72"/>
      <c r="B29" s="70" t="s">
        <v>269</v>
      </c>
      <c r="C29" s="71" t="s">
        <v>270</v>
      </c>
      <c r="D29" s="71" t="s">
        <v>270</v>
      </c>
    </row>
    <row r="30" ht="14.25" customHeight="1">
      <c r="A30" s="72"/>
      <c r="B30" s="70" t="s">
        <v>110</v>
      </c>
      <c r="C30" s="71" t="s">
        <v>271</v>
      </c>
      <c r="D30" s="71" t="s">
        <v>271</v>
      </c>
    </row>
    <row r="31" ht="14.25" customHeight="1">
      <c r="A31" s="72"/>
      <c r="B31" s="70" t="s">
        <v>272</v>
      </c>
      <c r="C31" s="71" t="s">
        <v>273</v>
      </c>
      <c r="D31" s="71" t="s">
        <v>273</v>
      </c>
    </row>
    <row r="32" ht="14.25" customHeight="1">
      <c r="A32" s="72"/>
      <c r="B32" s="70" t="s">
        <v>274</v>
      </c>
      <c r="C32" s="71" t="s">
        <v>88</v>
      </c>
      <c r="D32" s="71" t="s">
        <v>88</v>
      </c>
    </row>
    <row r="33" ht="14.25" customHeight="1">
      <c r="A33" s="72"/>
      <c r="B33" s="70" t="s">
        <v>117</v>
      </c>
      <c r="C33" s="71" t="s">
        <v>275</v>
      </c>
      <c r="D33" s="71" t="s">
        <v>275</v>
      </c>
    </row>
    <row r="34" ht="14.25" customHeight="1">
      <c r="A34" s="72"/>
      <c r="B34" s="73"/>
      <c r="C34" s="71" t="s">
        <v>276</v>
      </c>
      <c r="D34" s="71" t="s">
        <v>276</v>
      </c>
    </row>
    <row r="35" ht="14.25" customHeight="1">
      <c r="A35" s="72"/>
      <c r="B35" s="73"/>
      <c r="C35" s="71" t="s">
        <v>66</v>
      </c>
      <c r="D35" s="71" t="s">
        <v>66</v>
      </c>
    </row>
    <row r="36" ht="14.25" customHeight="1">
      <c r="A36" s="72"/>
      <c r="B36" s="73"/>
      <c r="C36" s="71" t="s">
        <v>277</v>
      </c>
      <c r="D36" s="71" t="s">
        <v>277</v>
      </c>
    </row>
    <row r="37" ht="14.25" customHeight="1">
      <c r="A37" s="72"/>
      <c r="B37" s="73"/>
      <c r="C37" s="71" t="s">
        <v>278</v>
      </c>
      <c r="D37" s="71" t="s">
        <v>278</v>
      </c>
    </row>
    <row r="38" ht="14.25" customHeight="1">
      <c r="A38" s="72"/>
      <c r="B38" s="73"/>
      <c r="C38" s="71" t="s">
        <v>111</v>
      </c>
      <c r="D38" s="71" t="s">
        <v>111</v>
      </c>
    </row>
    <row r="39" ht="14.25" customHeight="1">
      <c r="A39" s="72"/>
      <c r="B39" s="73"/>
      <c r="C39" s="71" t="s">
        <v>125</v>
      </c>
      <c r="D39" s="71" t="s">
        <v>125</v>
      </c>
    </row>
    <row r="40" ht="14.25" customHeight="1">
      <c r="A40" s="72"/>
      <c r="B40" s="73"/>
      <c r="C40" s="71" t="s">
        <v>118</v>
      </c>
      <c r="D40" s="71" t="s">
        <v>118</v>
      </c>
    </row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 ht="14.25" customHeight="1">
      <c r="A1" s="74" t="s">
        <v>279</v>
      </c>
      <c r="B1" s="75" t="s">
        <v>280</v>
      </c>
      <c r="E1" s="60" t="s">
        <v>38</v>
      </c>
    </row>
    <row r="2" ht="14.25" customHeight="1">
      <c r="A2" s="74" t="s">
        <v>279</v>
      </c>
      <c r="B2" s="76" t="s">
        <v>281</v>
      </c>
      <c r="E2" s="2" t="s">
        <v>279</v>
      </c>
    </row>
    <row r="3" ht="14.25" customHeight="1">
      <c r="A3" s="74" t="s">
        <v>279</v>
      </c>
      <c r="B3" s="76" t="s">
        <v>282</v>
      </c>
      <c r="E3" s="2" t="s">
        <v>74</v>
      </c>
    </row>
    <row r="4" ht="14.25" customHeight="1">
      <c r="A4" s="74" t="s">
        <v>279</v>
      </c>
      <c r="B4" s="76" t="s">
        <v>283</v>
      </c>
      <c r="E4" s="2" t="s">
        <v>284</v>
      </c>
    </row>
    <row r="5" ht="14.25" customHeight="1">
      <c r="A5" s="74" t="s">
        <v>279</v>
      </c>
      <c r="B5" s="76" t="s">
        <v>285</v>
      </c>
      <c r="E5" s="2" t="s">
        <v>51</v>
      </c>
    </row>
    <row r="6" ht="14.25" customHeight="1">
      <c r="A6" s="74" t="s">
        <v>279</v>
      </c>
      <c r="B6" s="75" t="s">
        <v>286</v>
      </c>
      <c r="E6" s="2" t="s">
        <v>287</v>
      </c>
    </row>
    <row r="7" ht="14.25" customHeight="1">
      <c r="A7" s="40" t="s">
        <v>74</v>
      </c>
      <c r="B7" s="71" t="s">
        <v>288</v>
      </c>
      <c r="E7" s="2" t="s">
        <v>103</v>
      </c>
    </row>
    <row r="8" ht="14.25" customHeight="1">
      <c r="A8" s="40" t="s">
        <v>74</v>
      </c>
      <c r="B8" s="71" t="s">
        <v>289</v>
      </c>
      <c r="E8" s="2" t="s">
        <v>290</v>
      </c>
    </row>
    <row r="9" ht="14.25" customHeight="1">
      <c r="A9" s="40" t="s">
        <v>74</v>
      </c>
      <c r="B9" s="71" t="s">
        <v>291</v>
      </c>
      <c r="E9" s="2" t="s">
        <v>292</v>
      </c>
    </row>
    <row r="10" ht="14.25" customHeight="1">
      <c r="A10" s="40" t="s">
        <v>74</v>
      </c>
      <c r="B10" s="77" t="s">
        <v>293</v>
      </c>
      <c r="D10" s="17"/>
      <c r="E10" s="2" t="s">
        <v>90</v>
      </c>
    </row>
    <row r="11" ht="14.25" customHeight="1">
      <c r="A11" s="74" t="s">
        <v>284</v>
      </c>
      <c r="B11" s="76" t="s">
        <v>294</v>
      </c>
    </row>
    <row r="12" ht="14.25" customHeight="1">
      <c r="A12" s="74" t="s">
        <v>284</v>
      </c>
      <c r="B12" s="76" t="s">
        <v>295</v>
      </c>
    </row>
    <row r="13" ht="14.25" customHeight="1">
      <c r="A13" s="74" t="s">
        <v>284</v>
      </c>
      <c r="B13" s="75" t="s">
        <v>296</v>
      </c>
    </row>
    <row r="14" ht="14.25" customHeight="1">
      <c r="A14" s="40" t="s">
        <v>51</v>
      </c>
      <c r="B14" s="71" t="s">
        <v>297</v>
      </c>
    </row>
    <row r="15" ht="14.25" customHeight="1">
      <c r="A15" s="40" t="s">
        <v>51</v>
      </c>
      <c r="B15" s="71" t="s">
        <v>298</v>
      </c>
    </row>
    <row r="16" ht="14.25" customHeight="1">
      <c r="A16" s="74" t="s">
        <v>299</v>
      </c>
      <c r="B16" s="76" t="s">
        <v>300</v>
      </c>
    </row>
    <row r="17" ht="14.25" customHeight="1">
      <c r="A17" s="74" t="s">
        <v>299</v>
      </c>
      <c r="B17" s="76" t="s">
        <v>301</v>
      </c>
    </row>
    <row r="18" ht="14.25" customHeight="1">
      <c r="A18" s="74" t="s">
        <v>299</v>
      </c>
      <c r="B18" s="76" t="s">
        <v>302</v>
      </c>
    </row>
    <row r="19" ht="14.25" customHeight="1">
      <c r="A19" s="74" t="s">
        <v>299</v>
      </c>
      <c r="B19" s="76" t="s">
        <v>303</v>
      </c>
    </row>
    <row r="20" ht="14.25" customHeight="1">
      <c r="A20" s="74" t="s">
        <v>299</v>
      </c>
      <c r="B20" s="76" t="s">
        <v>304</v>
      </c>
    </row>
    <row r="21" ht="14.25" customHeight="1">
      <c r="A21" s="74" t="s">
        <v>299</v>
      </c>
      <c r="B21" s="76" t="s">
        <v>305</v>
      </c>
    </row>
    <row r="22" ht="14.25" customHeight="1">
      <c r="A22" s="74" t="s">
        <v>299</v>
      </c>
      <c r="B22" s="76" t="s">
        <v>306</v>
      </c>
    </row>
    <row r="23" ht="14.25" customHeight="1">
      <c r="A23" s="40" t="s">
        <v>287</v>
      </c>
      <c r="B23" s="71" t="s">
        <v>307</v>
      </c>
    </row>
    <row r="24" ht="14.25" customHeight="1">
      <c r="A24" s="40" t="s">
        <v>287</v>
      </c>
      <c r="B24" s="71" t="s">
        <v>308</v>
      </c>
    </row>
    <row r="25" ht="14.25" customHeight="1">
      <c r="A25" s="40" t="s">
        <v>287</v>
      </c>
      <c r="B25" s="71" t="s">
        <v>309</v>
      </c>
    </row>
    <row r="26" ht="14.25" customHeight="1">
      <c r="A26" s="40" t="s">
        <v>287</v>
      </c>
      <c r="B26" s="71" t="s">
        <v>310</v>
      </c>
    </row>
    <row r="27" ht="14.25" customHeight="1">
      <c r="A27" s="40" t="s">
        <v>287</v>
      </c>
      <c r="B27" s="77" t="s">
        <v>311</v>
      </c>
    </row>
    <row r="28" ht="14.25" customHeight="1">
      <c r="A28" s="74" t="s">
        <v>103</v>
      </c>
      <c r="B28" s="76" t="s">
        <v>312</v>
      </c>
    </row>
    <row r="29" ht="14.25" customHeight="1">
      <c r="A29" s="74" t="s">
        <v>103</v>
      </c>
      <c r="B29" s="76" t="s">
        <v>313</v>
      </c>
    </row>
    <row r="30" ht="14.25" customHeight="1">
      <c r="A30" s="74" t="s">
        <v>103</v>
      </c>
      <c r="B30" s="75" t="s">
        <v>314</v>
      </c>
    </row>
    <row r="31" ht="14.25" customHeight="1">
      <c r="A31" s="40" t="s">
        <v>290</v>
      </c>
      <c r="B31" s="71" t="s">
        <v>315</v>
      </c>
    </row>
    <row r="32" ht="14.25" customHeight="1">
      <c r="A32" s="40" t="s">
        <v>290</v>
      </c>
      <c r="B32" s="71" t="s">
        <v>316</v>
      </c>
    </row>
    <row r="33" ht="14.25" customHeight="1">
      <c r="A33" s="40" t="s">
        <v>290</v>
      </c>
      <c r="B33" s="71" t="s">
        <v>317</v>
      </c>
    </row>
    <row r="34" ht="14.25" customHeight="1">
      <c r="A34" s="40" t="s">
        <v>290</v>
      </c>
      <c r="B34" s="71" t="s">
        <v>318</v>
      </c>
    </row>
    <row r="35" ht="14.25" customHeight="1">
      <c r="A35" s="40" t="s">
        <v>290</v>
      </c>
      <c r="B35" s="77" t="s">
        <v>319</v>
      </c>
    </row>
    <row r="36" ht="14.25" customHeight="1">
      <c r="A36" s="74" t="s">
        <v>292</v>
      </c>
      <c r="B36" s="76" t="s">
        <v>320</v>
      </c>
    </row>
    <row r="37" ht="14.25" customHeight="1">
      <c r="A37" s="74" t="s">
        <v>292</v>
      </c>
      <c r="B37" s="76" t="s">
        <v>321</v>
      </c>
    </row>
    <row r="38" ht="14.25" customHeight="1">
      <c r="A38" s="74" t="s">
        <v>292</v>
      </c>
      <c r="B38" s="76" t="s">
        <v>322</v>
      </c>
    </row>
    <row r="39" ht="14.25" customHeight="1">
      <c r="A39" s="40" t="s">
        <v>90</v>
      </c>
      <c r="B39" s="71" t="s">
        <v>323</v>
      </c>
    </row>
    <row r="40" ht="14.25" customHeight="1">
      <c r="A40" s="40" t="s">
        <v>90</v>
      </c>
      <c r="B40" s="71" t="s">
        <v>324</v>
      </c>
    </row>
    <row r="41" ht="14.25" customHeight="1">
      <c r="A41" s="40" t="s">
        <v>90</v>
      </c>
      <c r="B41" s="71" t="s">
        <v>325</v>
      </c>
    </row>
    <row r="42" ht="14.25" customHeight="1">
      <c r="A42" s="40" t="s">
        <v>90</v>
      </c>
      <c r="B42" s="71" t="s">
        <v>326</v>
      </c>
    </row>
    <row r="43" ht="14.25" customHeight="1">
      <c r="A43" s="40" t="s">
        <v>90</v>
      </c>
      <c r="B43" s="71" t="s">
        <v>327</v>
      </c>
    </row>
    <row r="44" ht="14.25" customHeight="1">
      <c r="A44" s="40" t="s">
        <v>90</v>
      </c>
      <c r="B44" s="71" t="s">
        <v>328</v>
      </c>
    </row>
    <row r="45" ht="14.25" customHeight="1">
      <c r="A45" s="40" t="s">
        <v>90</v>
      </c>
      <c r="B45" s="71" t="s">
        <v>329</v>
      </c>
    </row>
    <row r="46" ht="14.25" customHeight="1">
      <c r="A46" s="40" t="s">
        <v>90</v>
      </c>
      <c r="B46" s="71" t="s">
        <v>330</v>
      </c>
    </row>
    <row r="47" ht="14.25" customHeight="1">
      <c r="A47" s="40" t="s">
        <v>90</v>
      </c>
      <c r="B47" s="71" t="s">
        <v>331</v>
      </c>
    </row>
    <row r="48" ht="14.25" customHeight="1">
      <c r="A48" s="40" t="s">
        <v>90</v>
      </c>
      <c r="B48" s="71" t="s">
        <v>332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 ht="14.25" customHeight="1">
      <c r="B1" s="60" t="s">
        <v>43</v>
      </c>
    </row>
    <row r="2" ht="14.25" customHeight="1">
      <c r="A2" s="2" t="s">
        <v>333</v>
      </c>
      <c r="B2" s="61" t="s">
        <v>63</v>
      </c>
    </row>
    <row r="3" ht="14.25" customHeight="1">
      <c r="A3" s="2" t="s">
        <v>333</v>
      </c>
      <c r="B3" s="61" t="s">
        <v>334</v>
      </c>
    </row>
    <row r="4" ht="14.25" customHeight="1">
      <c r="A4" s="2" t="s">
        <v>333</v>
      </c>
      <c r="B4" s="16" t="s">
        <v>75</v>
      </c>
    </row>
    <row r="5" ht="14.25" customHeight="1">
      <c r="A5" s="2" t="s">
        <v>335</v>
      </c>
      <c r="B5" s="16" t="s">
        <v>52</v>
      </c>
    </row>
    <row r="6" ht="14.25" customHeight="1">
      <c r="A6" s="2" t="s">
        <v>336</v>
      </c>
      <c r="B6" s="61" t="s">
        <v>86</v>
      </c>
    </row>
    <row r="7" ht="14.25" customHeight="1">
      <c r="A7" s="2" t="s">
        <v>336</v>
      </c>
      <c r="B7" s="61" t="s">
        <v>104</v>
      </c>
    </row>
    <row r="8" ht="14.25" customHeight="1">
      <c r="A8" s="2" t="s">
        <v>336</v>
      </c>
      <c r="B8" s="61" t="s">
        <v>91</v>
      </c>
    </row>
    <row r="9" ht="14.25" customHeight="1">
      <c r="A9" s="2" t="s">
        <v>336</v>
      </c>
      <c r="B9" s="16" t="s">
        <v>95</v>
      </c>
    </row>
    <row r="10" ht="14.25" customHeight="1">
      <c r="A10" s="2" t="s">
        <v>337</v>
      </c>
      <c r="B10" s="78" t="s">
        <v>338</v>
      </c>
    </row>
    <row r="11" ht="14.25" customHeight="1">
      <c r="A11" s="2" t="s">
        <v>337</v>
      </c>
      <c r="B11" s="79" t="s">
        <v>113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 ht="14.25" customHeight="1">
      <c r="B1" s="60" t="s">
        <v>44</v>
      </c>
    </row>
    <row r="2" ht="14.25" customHeight="1">
      <c r="A2" s="16" t="s">
        <v>339</v>
      </c>
      <c r="B2" s="16" t="s">
        <v>64</v>
      </c>
    </row>
    <row r="3" ht="14.25" customHeight="1">
      <c r="A3" s="16" t="s">
        <v>340</v>
      </c>
      <c r="B3" s="61" t="s">
        <v>53</v>
      </c>
    </row>
    <row r="4" ht="14.25" customHeight="1">
      <c r="A4" s="16" t="s">
        <v>340</v>
      </c>
      <c r="B4" s="16" t="s">
        <v>92</v>
      </c>
    </row>
    <row r="5" ht="14.25" customHeight="1">
      <c r="A5" s="16" t="s">
        <v>341</v>
      </c>
      <c r="B5" s="16" t="s">
        <v>342</v>
      </c>
    </row>
    <row r="6" ht="14.25" customHeight="1">
      <c r="A6" s="16" t="s">
        <v>343</v>
      </c>
      <c r="B6" s="61" t="s">
        <v>76</v>
      </c>
    </row>
    <row r="7" ht="14.25" customHeight="1">
      <c r="A7" s="16"/>
      <c r="B7" s="61" t="s">
        <v>96</v>
      </c>
    </row>
    <row r="8" ht="14.25" customHeight="1">
      <c r="A8" s="16"/>
      <c r="B8" s="61" t="s">
        <v>344</v>
      </c>
    </row>
    <row r="9" ht="14.25" customHeight="1">
      <c r="A9" s="16" t="s">
        <v>343</v>
      </c>
      <c r="B9" s="16" t="s">
        <v>345</v>
      </c>
    </row>
    <row r="10" ht="14.25" customHeight="1">
      <c r="A10" s="16" t="s">
        <v>346</v>
      </c>
      <c r="B10" s="61" t="s">
        <v>347</v>
      </c>
    </row>
    <row r="11" ht="14.25" customHeight="1">
      <c r="A11" s="16" t="s">
        <v>346</v>
      </c>
      <c r="B11" s="61" t="s">
        <v>348</v>
      </c>
    </row>
    <row r="12" ht="14.25" customHeight="1">
      <c r="A12" s="16" t="s">
        <v>346</v>
      </c>
      <c r="B12" s="16" t="s">
        <v>120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 ht="14.25" customHeight="1">
      <c r="B1" s="60" t="s">
        <v>45</v>
      </c>
    </row>
    <row r="2" ht="14.25" customHeight="1">
      <c r="A2" s="16" t="s">
        <v>349</v>
      </c>
      <c r="B2" s="61" t="s">
        <v>54</v>
      </c>
    </row>
    <row r="3" ht="14.25" customHeight="1">
      <c r="A3" s="16" t="s">
        <v>349</v>
      </c>
      <c r="B3" s="61" t="s">
        <v>114</v>
      </c>
    </row>
    <row r="4" ht="14.25" customHeight="1">
      <c r="A4" s="16" t="s">
        <v>349</v>
      </c>
      <c r="B4" s="61" t="s">
        <v>78</v>
      </c>
    </row>
    <row r="5" ht="14.25" customHeight="1">
      <c r="A5" s="16" t="s">
        <v>349</v>
      </c>
      <c r="B5" s="16" t="s">
        <v>128</v>
      </c>
    </row>
    <row r="6" ht="14.25" customHeight="1">
      <c r="A6" s="16" t="s">
        <v>350</v>
      </c>
      <c r="B6" s="61" t="s">
        <v>93</v>
      </c>
    </row>
    <row r="7" ht="14.25" customHeight="1">
      <c r="A7" s="16" t="s">
        <v>350</v>
      </c>
      <c r="B7" s="61" t="s">
        <v>97</v>
      </c>
    </row>
    <row r="8" ht="14.25" customHeight="1">
      <c r="B8" s="61" t="s">
        <v>121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